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2\Impulse-Responses\"/>
    </mc:Choice>
  </mc:AlternateContent>
  <xr:revisionPtr revIDLastSave="0" documentId="13_ncr:1_{4B0ACAC3-604F-469D-9A70-0F34CB9D4259}" xr6:coauthVersionLast="47" xr6:coauthVersionMax="47" xr10:uidLastSave="{00000000-0000-0000-0000-000000000000}"/>
  <bookViews>
    <workbookView xWindow="983" yWindow="-98" windowWidth="22155" windowHeight="14595" activeTab="2" xr2:uid="{81384825-CB5B-413E-9183-2B08ABC6D9CD}"/>
  </bookViews>
  <sheets>
    <sheet name="Omni-Impulsive" sheetId="1" r:id="rId1"/>
    <sheet name="Binaural" sheetId="2" r:id="rId2"/>
    <sheet name="B-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<sst xmlns="http://schemas.openxmlformats.org/spreadsheetml/2006/main" count="356" uniqueCount="40">
  <si>
    <t>Ballons - Nevaton OMNI</t>
  </si>
  <si>
    <t>ISO 3382 OCTAVE BAND ACOUSTICAL PARAMETERS</t>
  </si>
  <si>
    <t xml:space="preserve">Filename     </t>
  </si>
  <si>
    <t>Freq.    [Hz]</t>
  </si>
  <si>
    <t xml:space="preserve">A  </t>
  </si>
  <si>
    <t>Lin</t>
  </si>
  <si>
    <t>Balloons-Nevaton-Omni.wav* - Adobe Audition</t>
  </si>
  <si>
    <t>Signal   [dB]</t>
  </si>
  <si>
    <t>Noise    [dB]</t>
  </si>
  <si>
    <t>strenGth [dB]</t>
  </si>
  <si>
    <t>C50      [dB]</t>
  </si>
  <si>
    <t>C80      [dB]</t>
  </si>
  <si>
    <t>D50       [%]</t>
  </si>
  <si>
    <t>ts       [ms]</t>
  </si>
  <si>
    <t>EDT       [s]</t>
  </si>
  <si>
    <t>Tuser     [s]</t>
  </si>
  <si>
    <t>T20       [s]</t>
  </si>
  <si>
    <t>T30       [s]</t>
  </si>
  <si>
    <t>Peakiness[dB]</t>
  </si>
  <si>
    <t>Millisecs[dB]</t>
  </si>
  <si>
    <t>Impulsivs[dB]</t>
  </si>
  <si>
    <t>--</t>
  </si>
  <si>
    <t>Clapper - Nevaton Omni</t>
  </si>
  <si>
    <t>Clapper-Nevaton-Omni.wav* - Adobe Audition</t>
  </si>
  <si>
    <t>Clapper-Nevaton-Omni.wav - Adobe Audition</t>
  </si>
  <si>
    <t>MLS17A</t>
  </si>
  <si>
    <t>Left Channel Parameters</t>
  </si>
  <si>
    <t>MLS-17A-Binaural-IR.wav - Adobe Audition</t>
  </si>
  <si>
    <t xml:space="preserve">IACC (Early) </t>
  </si>
  <si>
    <t>Tau IACC (ms)</t>
  </si>
  <si>
    <t>w   IACC (ms)</t>
  </si>
  <si>
    <t>RTU = RT User (-5. dB, -15. dB)</t>
  </si>
  <si>
    <t>Right Channel Parameters</t>
  </si>
  <si>
    <t>Sweep-15s</t>
  </si>
  <si>
    <t>Sweep-Binaural-IR.wav* - Adobe Audition</t>
  </si>
  <si>
    <t>15s - sweep</t>
  </si>
  <si>
    <t>Sweep-Bformat-WY.wav* - Adobe Audition</t>
  </si>
  <si>
    <t xml:space="preserve">Jlf          </t>
  </si>
  <si>
    <t xml:space="preserve">Jlfc         </t>
  </si>
  <si>
    <t>Lj       [dB]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</si>
</sst>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Balloon-1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'Omni-Impulsive'!$C$4:$L$4</c:f>
              <c:numCache>
                <c:formatCode>General</c:formatCode>
                <c:ptCount val="10"/>
                <c:pt idx="0">
                  <c:v>31.5</c:v>
                </c:pt>
                <c:pt idx="1">
                  <c:v>63</c:v>
                </c:pt>
                <c:pt idx="2">
                  <c:v>125</c:v>
                </c:pt>
                <c:pt idx="3">
                  <c:v>250</c:v>
                </c:pt>
                <c:pt idx="4">
                  <c:v>500</c:v>
                </c:pt>
                <c:pt idx="5">
                  <c:v>1000</c:v>
                </c:pt>
                <c:pt idx="6">
                  <c:v>2000</c:v>
                </c:pt>
                <c:pt idx="7">
                  <c:v>4000</c:v>
                </c:pt>
                <c:pt idx="8">
                  <c:v>8000</c:v>
                </c:pt>
                <c:pt idx="9">
                  <c:v>16000</c:v>
                </c:pt>
              </c:numCache>
            </c:numRef>
          </c:cat>
          <c:val>
            <c:numRef>
              <c:f>'Omni-Impulsive'!$C$14:$L$14</c:f>
              <c:numCache>
                <c:formatCode>General</c:formatCode>
                <c:ptCount val="10"/>
                <c:pt idx="0">
                  <c:v>1.0529999999999999</c:v>
                </c:pt>
                <c:pt idx="1">
                  <c:v>1.091</c:v>
                </c:pt>
                <c:pt idx="2">
                  <c:v>1.9570000000000001</c:v>
                </c:pt>
                <c:pt idx="3">
                  <c:v>1.665</c:v>
                </c:pt>
                <c:pt idx="4">
                  <c:v>1.5549999999999999</c:v>
                </c:pt>
                <c:pt idx="5">
                  <c:v>1.323</c:v>
                </c:pt>
                <c:pt idx="6">
                  <c:v>1.1879999999999999</c:v>
                </c:pt>
                <c:pt idx="7">
                  <c:v>1.1220000000000001</c:v>
                </c:pt>
                <c:pt idx="8">
                  <c:v>0.78900000000000003</c:v>
                </c:pt>
                <c:pt idx="9">
                  <c:v>0.48299999999999998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67-4FB4-B005-74D63AF58A1B}"/>
            </c:ext>
          </c:extLst>
        </c:ser>
        <c:ser>
          <c:idx val="1"/>
          <c:order val="1"/>
          <c:tx>
            <c:v>Balloon-2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'Omni-Impulsive'!$C$31:$L$31</c:f>
              <c:numCache>
                <c:formatCode>General</c:formatCode>
                <c:ptCount val="10"/>
                <c:pt idx="0">
                  <c:v>0</c:v>
                </c:pt>
                <c:pt idx="1">
                  <c:v>1.232</c:v>
                </c:pt>
                <c:pt idx="2">
                  <c:v>2.1379999999999999</c:v>
                </c:pt>
                <c:pt idx="3">
                  <c:v>1.5549999999999999</c:v>
                </c:pt>
                <c:pt idx="4">
                  <c:v>1.482</c:v>
                </c:pt>
                <c:pt idx="5">
                  <c:v>1.377</c:v>
                </c:pt>
                <c:pt idx="6">
                  <c:v>1.2509999999999999</c:v>
                </c:pt>
                <c:pt idx="7">
                  <c:v>1.0960000000000001</c:v>
                </c:pt>
                <c:pt idx="8">
                  <c:v>0.78200000000000003</c:v>
                </c:pt>
                <c:pt idx="9">
                  <c:v>0.46200000000000002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7-4FB4-B005-74D63AF58A1B}"/>
            </c:ext>
          </c:extLst>
        </c:ser>
        <c:ser>
          <c:idx val="2"/>
          <c:order val="2"/>
          <c:tx>
            <c:v>Clapper-1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'Omni-Impulsive'!$R$14:$AA$14</c:f>
              <c:numCache>
                <c:formatCode>General</c:formatCode>
                <c:ptCount val="10"/>
                <c:pt idx="0">
                  <c:v>3.32</c:v>
                </c:pt>
                <c:pt idx="1">
                  <c:v>0</c:v>
                </c:pt>
                <c:pt idx="2">
                  <c:v>2.06</c:v>
                </c:pt>
                <c:pt idx="3">
                  <c:v>1.762</c:v>
                </c:pt>
                <c:pt idx="4">
                  <c:v>1.4419999999999999</c:v>
                </c:pt>
                <c:pt idx="5">
                  <c:v>1.2410000000000001</c:v>
                </c:pt>
                <c:pt idx="6">
                  <c:v>1.2769999999999999</c:v>
                </c:pt>
                <c:pt idx="7">
                  <c:v>1.0840000000000001</c:v>
                </c:pt>
                <c:pt idx="8">
                  <c:v>0.877</c:v>
                </c:pt>
                <c:pt idx="9">
                  <c:v>0.501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7-4FB4-B005-74D63AF58A1B}"/>
            </c:ext>
          </c:extLst>
        </c:ser>
        <c:ser>
          <c:idx val="3"/>
          <c:order val="3"/>
          <c:tx>
            <c:v>Clapper-2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'Omni-Impulsive'!$R$31:$AA$31</c:f>
              <c:numCache>
                <c:formatCode>General</c:formatCode>
                <c:ptCount val="10"/>
                <c:pt idx="0">
                  <c:v>1.671</c:v>
                </c:pt>
                <c:pt idx="1">
                  <c:v>0</c:v>
                </c:pt>
                <c:pt idx="2">
                  <c:v>2.2629999999999999</c:v>
                </c:pt>
                <c:pt idx="3">
                  <c:v>1.673</c:v>
                </c:pt>
                <c:pt idx="4">
                  <c:v>1.4970000000000001</c:v>
                </c:pt>
                <c:pt idx="5">
                  <c:v>1.2729999999999999</c:v>
                </c:pt>
                <c:pt idx="6">
                  <c:v>1.268</c:v>
                </c:pt>
                <c:pt idx="7">
                  <c:v>1.1240000000000001</c:v>
                </c:pt>
                <c:pt idx="8">
                  <c:v>0.871</c:v>
                </c:pt>
                <c:pt idx="9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67-4FB4-B005-74D63AF58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546656"/>
        <c:axId val="871538336"/>
      </c:lineChart>
      <c:catAx>
        <c:axId val="87154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538336"/>
        <c:crosses val="autoZero"/>
        <c:auto val="1"/>
        <c:lblAlgn val="ctr"/>
        <c:lblOffset val="100"/>
        <c:noMultiLvlLbl val="0"/>
      </c:catAx>
      <c:valAx>
        <c:axId val="87153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54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35</xdr:row>
      <xdr:rowOff>22860</xdr:rowOff>
    </xdr:from>
    <xdr:to>
      <xdr:col>16</xdr:col>
      <xdr:colOff>213360</xdr:colOff>
      <xdr:row>56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6E1FF9-8274-5381-CC19-AA93B1195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4EAC1-F7A5-453F-857E-47B263E04FF9}">
  <dimension ref="A1:AC35"/>
  <sheetViews>
    <sheetView topLeftCell="G28" workbookViewId="0">
      <selection activeCell="J5" sqref="J5:J36"/>
    </sheetView>
  </sheetViews>
  <sheetFormatPr defaultRowHeight="14.4" x14ac:dyDescent="0.3"/>
  <sheetData>
    <row r="1" spans="1:29" x14ac:dyDescent="0.3">
      <c r="A1" t="s">
        <v>0</v>
      </c>
      <c r="P1" t="s">
        <v>22</v>
      </c>
    </row>
    <row r="3" spans="1:29" x14ac:dyDescent="0.3">
      <c r="A3" t="s">
        <v>1</v>
      </c>
      <c r="P3" t="s">
        <v>1</v>
      </c>
    </row>
    <row r="4" spans="1:29" x14ac:dyDescent="0.3">
      <c r="A4" t="s">
        <v>2</v>
      </c>
      <c r="B4" t="s">
        <v>3</v>
      </c>
      <c r="C4">
        <v>31.5</v>
      </c>
      <c r="D4">
        <v>63</v>
      </c>
      <c r="E4">
        <v>125</v>
      </c>
      <c r="F4">
        <v>250</v>
      </c>
      <c r="G4">
        <v>500</v>
      </c>
      <c r="H4">
        <v>1000</v>
      </c>
      <c r="I4">
        <v>2000</v>
      </c>
      <c r="J4">
        <v>4000</v>
      </c>
      <c r="K4">
        <v>8000</v>
      </c>
      <c r="L4">
        <v>16000</v>
      </c>
      <c r="M4" t="s">
        <v>4</v>
      </c>
      <c r="N4" t="s">
        <v>5</v>
      </c>
      <c r="P4" t="s">
        <v>2</v>
      </c>
      <c r="Q4" t="s">
        <v>3</v>
      </c>
      <c r="R4">
        <v>31.5</v>
      </c>
      <c r="S4">
        <v>63</v>
      </c>
      <c r="T4">
        <v>125</v>
      </c>
      <c r="U4">
        <v>250</v>
      </c>
      <c r="V4">
        <v>500</v>
      </c>
      <c r="W4">
        <v>1000</v>
      </c>
      <c r="X4">
        <v>2000</v>
      </c>
      <c r="Y4">
        <v>4000</v>
      </c>
      <c r="Z4">
        <v>8000</v>
      </c>
      <c r="AA4">
        <v>16000</v>
      </c>
      <c r="AB4" t="s">
        <v>4</v>
      </c>
      <c r="AC4" t="s">
        <v>5</v>
      </c>
    </row>
    <row r="5" spans="1:29" x14ac:dyDescent="0.3">
      <c r="A5" t="s">
        <v>6</v>
      </c>
      <c r="B5" t="s">
        <v>7</v>
      </c>
      <c r="C5">
        <v>75.433999999999997</v>
      </c>
      <c r="D5">
        <v>84.567999999999998</v>
      </c>
      <c r="E5">
        <v>99.188999999999993</v>
      </c>
      <c r="F5">
        <v>105.61799999999999</v>
      </c>
      <c r="G5">
        <v>108.312</v>
      </c>
      <c r="H5">
        <v>102.355</v>
      </c>
      <c r="I5">
        <v>101.078</v>
      </c>
      <c r="J5">
        <v>105.866</v>
      </c>
      <c r="K5">
        <v>99.066999999999993</v>
      </c>
      <c r="L5">
        <v>91.284999999999997</v>
      </c>
      <c r="M5">
        <v>111.42100000000001</v>
      </c>
      <c r="N5">
        <v>113.233</v>
      </c>
      <c r="P5" t="s">
        <v>23</v>
      </c>
      <c r="Q5" t="s">
        <v>7</v>
      </c>
      <c r="R5">
        <v>52.302</v>
      </c>
      <c r="S5">
        <v>61.741</v>
      </c>
      <c r="T5">
        <v>76.569999999999993</v>
      </c>
      <c r="U5">
        <v>86.03</v>
      </c>
      <c r="V5">
        <v>92.134</v>
      </c>
      <c r="W5">
        <v>91.841999999999999</v>
      </c>
      <c r="X5">
        <v>93.691000000000003</v>
      </c>
      <c r="Y5">
        <v>98.284000000000006</v>
      </c>
      <c r="Z5">
        <v>93.195999999999998</v>
      </c>
      <c r="AA5">
        <v>83.543000000000006</v>
      </c>
      <c r="AB5">
        <v>102.30800000000001</v>
      </c>
      <c r="AC5">
        <v>102.06399999999999</v>
      </c>
    </row>
    <row r="6" spans="1:29" x14ac:dyDescent="0.3">
      <c r="A6" t="s">
        <v>6</v>
      </c>
      <c r="B6" t="s">
        <v>8</v>
      </c>
      <c r="C6">
        <v>26.655999999999999</v>
      </c>
      <c r="D6">
        <v>24.776</v>
      </c>
      <c r="E6">
        <v>22.763999999999999</v>
      </c>
      <c r="F6">
        <v>27.337</v>
      </c>
      <c r="G6">
        <v>27.692</v>
      </c>
      <c r="H6">
        <v>26.574999999999999</v>
      </c>
      <c r="I6">
        <v>22.689</v>
      </c>
      <c r="J6">
        <v>18.631</v>
      </c>
      <c r="K6">
        <v>12.265000000000001</v>
      </c>
      <c r="L6">
        <v>5.1429999999999998</v>
      </c>
      <c r="M6">
        <v>30.954000000000001</v>
      </c>
      <c r="N6">
        <v>34.984999999999999</v>
      </c>
      <c r="P6" t="s">
        <v>23</v>
      </c>
      <c r="Q6" t="s">
        <v>8</v>
      </c>
      <c r="R6">
        <v>19.364000000000001</v>
      </c>
      <c r="S6">
        <v>20.181000000000001</v>
      </c>
      <c r="T6">
        <v>25.276</v>
      </c>
      <c r="U6">
        <v>27.823</v>
      </c>
      <c r="V6">
        <v>27.852</v>
      </c>
      <c r="W6">
        <v>26.192</v>
      </c>
      <c r="X6">
        <v>22.843</v>
      </c>
      <c r="Y6">
        <v>17.73</v>
      </c>
      <c r="Z6">
        <v>8.8930000000000007</v>
      </c>
      <c r="AA6">
        <v>2.09</v>
      </c>
      <c r="AB6">
        <v>30.855</v>
      </c>
      <c r="AC6">
        <v>34.517000000000003</v>
      </c>
    </row>
    <row r="7" spans="1:29" x14ac:dyDescent="0.3">
      <c r="A7" t="s">
        <v>6</v>
      </c>
      <c r="B7" t="s">
        <v>9</v>
      </c>
      <c r="C7">
        <v>6.4340000000000002</v>
      </c>
      <c r="D7">
        <v>15.568</v>
      </c>
      <c r="E7">
        <v>30.189</v>
      </c>
      <c r="F7">
        <v>36.618000000000002</v>
      </c>
      <c r="G7">
        <v>39.311999999999998</v>
      </c>
      <c r="H7">
        <v>33.354999999999997</v>
      </c>
      <c r="I7">
        <v>32.078000000000003</v>
      </c>
      <c r="J7">
        <v>36.866</v>
      </c>
      <c r="K7">
        <v>30.067</v>
      </c>
      <c r="L7">
        <v>22.285</v>
      </c>
      <c r="M7">
        <v>34.420999999999999</v>
      </c>
      <c r="N7">
        <v>34.232999999999997</v>
      </c>
      <c r="P7" t="s">
        <v>23</v>
      </c>
      <c r="Q7" t="s">
        <v>9</v>
      </c>
      <c r="R7">
        <v>-16.698</v>
      </c>
      <c r="S7">
        <v>-7.2590000000000003</v>
      </c>
      <c r="T7">
        <v>7.57</v>
      </c>
      <c r="U7">
        <v>17.03</v>
      </c>
      <c r="V7">
        <v>23.134</v>
      </c>
      <c r="W7">
        <v>22.841999999999999</v>
      </c>
      <c r="X7">
        <v>24.690999999999999</v>
      </c>
      <c r="Y7">
        <v>29.283999999999999</v>
      </c>
      <c r="Z7">
        <v>24.196000000000002</v>
      </c>
      <c r="AA7">
        <v>14.542999999999999</v>
      </c>
      <c r="AB7">
        <v>25.308</v>
      </c>
      <c r="AC7">
        <v>23.064</v>
      </c>
    </row>
    <row r="8" spans="1:29" x14ac:dyDescent="0.3">
      <c r="A8" t="s">
        <v>6</v>
      </c>
      <c r="B8" t="s">
        <v>10</v>
      </c>
      <c r="C8">
        <v>2.7490000000000001</v>
      </c>
      <c r="D8">
        <v>3.2850000000000001</v>
      </c>
      <c r="E8">
        <v>-0.48899999999999999</v>
      </c>
      <c r="F8">
        <v>-4.1280000000000001</v>
      </c>
      <c r="G8">
        <v>-1.5269999999999999</v>
      </c>
      <c r="H8">
        <v>0.38800000000000001</v>
      </c>
      <c r="I8">
        <v>-0.20699999999999999</v>
      </c>
      <c r="J8">
        <v>1.3089999999999999</v>
      </c>
      <c r="K8">
        <v>1.196</v>
      </c>
      <c r="L8">
        <v>5.7380000000000004</v>
      </c>
      <c r="M8">
        <v>0.17699999999999999</v>
      </c>
      <c r="N8">
        <v>-0.92400000000000004</v>
      </c>
      <c r="P8" t="s">
        <v>23</v>
      </c>
      <c r="Q8" t="s">
        <v>10</v>
      </c>
      <c r="R8">
        <v>-8.6929999999999996</v>
      </c>
      <c r="S8">
        <v>0.58199999999999996</v>
      </c>
      <c r="T8">
        <v>-5.0350000000000001</v>
      </c>
      <c r="U8">
        <v>-3.3460000000000001</v>
      </c>
      <c r="V8">
        <v>-3.6509999999999998</v>
      </c>
      <c r="W8">
        <v>-1.831</v>
      </c>
      <c r="X8">
        <v>-1.524</v>
      </c>
      <c r="Y8">
        <v>-0.625</v>
      </c>
      <c r="Z8">
        <v>1.0529999999999999</v>
      </c>
      <c r="AA8">
        <v>4.9770000000000003</v>
      </c>
      <c r="AB8">
        <v>-0.86</v>
      </c>
      <c r="AC8">
        <v>-1.0009999999999999</v>
      </c>
    </row>
    <row r="9" spans="1:29" x14ac:dyDescent="0.3">
      <c r="A9" t="s">
        <v>6</v>
      </c>
      <c r="B9" t="s">
        <v>11</v>
      </c>
      <c r="C9">
        <v>5.4539999999999997</v>
      </c>
      <c r="D9">
        <v>4.3899999999999997</v>
      </c>
      <c r="E9">
        <v>9.6000000000000002E-2</v>
      </c>
      <c r="F9">
        <v>-0.97099999999999997</v>
      </c>
      <c r="G9">
        <v>2.1840000000000002</v>
      </c>
      <c r="H9">
        <v>3.4950000000000001</v>
      </c>
      <c r="I9">
        <v>2.4860000000000002</v>
      </c>
      <c r="J9">
        <v>4.0979999999999999</v>
      </c>
      <c r="K9">
        <v>4.7270000000000003</v>
      </c>
      <c r="L9">
        <v>10.013999999999999</v>
      </c>
      <c r="M9">
        <v>3.1970000000000001</v>
      </c>
      <c r="N9">
        <v>2.0990000000000002</v>
      </c>
      <c r="P9" t="s">
        <v>23</v>
      </c>
      <c r="Q9" t="s">
        <v>11</v>
      </c>
      <c r="R9">
        <v>-7.9950000000000001</v>
      </c>
      <c r="S9">
        <v>2.9470000000000001</v>
      </c>
      <c r="T9">
        <v>-0.69299999999999995</v>
      </c>
      <c r="U9">
        <v>-0.627</v>
      </c>
      <c r="V9">
        <v>2.2189999999999999</v>
      </c>
      <c r="W9">
        <v>1.2509999999999999</v>
      </c>
      <c r="X9">
        <v>2.21</v>
      </c>
      <c r="Y9">
        <v>2.6909999999999998</v>
      </c>
      <c r="Z9">
        <v>4.5439999999999996</v>
      </c>
      <c r="AA9">
        <v>9.609</v>
      </c>
      <c r="AB9">
        <v>2.6309999999999998</v>
      </c>
      <c r="AC9">
        <v>2.5310000000000001</v>
      </c>
    </row>
    <row r="10" spans="1:29" x14ac:dyDescent="0.3">
      <c r="A10" t="s">
        <v>6</v>
      </c>
      <c r="B10" t="s">
        <v>12</v>
      </c>
      <c r="C10">
        <v>65.314999999999998</v>
      </c>
      <c r="D10">
        <v>68.055999999999997</v>
      </c>
      <c r="E10">
        <v>47.186999999999998</v>
      </c>
      <c r="F10">
        <v>27.878</v>
      </c>
      <c r="G10">
        <v>41.301000000000002</v>
      </c>
      <c r="H10">
        <v>52.232999999999997</v>
      </c>
      <c r="I10">
        <v>48.81</v>
      </c>
      <c r="J10">
        <v>57.476999999999997</v>
      </c>
      <c r="K10">
        <v>56.84</v>
      </c>
      <c r="L10">
        <v>78.938999999999993</v>
      </c>
      <c r="M10">
        <v>51.021000000000001</v>
      </c>
      <c r="N10">
        <v>44.701999999999998</v>
      </c>
      <c r="P10" t="s">
        <v>23</v>
      </c>
      <c r="Q10" t="s">
        <v>12</v>
      </c>
      <c r="R10">
        <v>11.901999999999999</v>
      </c>
      <c r="S10">
        <v>53.343000000000004</v>
      </c>
      <c r="T10">
        <v>23.879000000000001</v>
      </c>
      <c r="U10">
        <v>31.64</v>
      </c>
      <c r="V10">
        <v>30.137</v>
      </c>
      <c r="W10">
        <v>39.612000000000002</v>
      </c>
      <c r="X10">
        <v>41.313000000000002</v>
      </c>
      <c r="Y10">
        <v>46.411000000000001</v>
      </c>
      <c r="Z10">
        <v>56.030999999999999</v>
      </c>
      <c r="AA10">
        <v>75.876000000000005</v>
      </c>
      <c r="AB10">
        <v>45.067</v>
      </c>
      <c r="AC10">
        <v>44.262999999999998</v>
      </c>
    </row>
    <row r="11" spans="1:29" x14ac:dyDescent="0.3">
      <c r="A11" t="s">
        <v>6</v>
      </c>
      <c r="B11" t="s">
        <v>13</v>
      </c>
      <c r="C11">
        <v>100.816</v>
      </c>
      <c r="D11">
        <v>76.165000000000006</v>
      </c>
      <c r="E11">
        <v>120.619</v>
      </c>
      <c r="F11">
        <v>126.414</v>
      </c>
      <c r="G11">
        <v>94.777000000000001</v>
      </c>
      <c r="H11">
        <v>76.75</v>
      </c>
      <c r="I11">
        <v>78.62</v>
      </c>
      <c r="J11">
        <v>64.685000000000002</v>
      </c>
      <c r="K11">
        <v>56.826000000000001</v>
      </c>
      <c r="L11">
        <v>31.905999999999999</v>
      </c>
      <c r="M11">
        <v>75.584999999999994</v>
      </c>
      <c r="N11">
        <v>88.426000000000002</v>
      </c>
      <c r="P11" t="s">
        <v>23</v>
      </c>
      <c r="Q11" t="s">
        <v>13</v>
      </c>
      <c r="R11">
        <v>1306.0820000000001</v>
      </c>
      <c r="S11">
        <v>105.428</v>
      </c>
      <c r="T11">
        <v>132.84</v>
      </c>
      <c r="U11">
        <v>122.712</v>
      </c>
      <c r="V11">
        <v>101.158</v>
      </c>
      <c r="W11">
        <v>100.77500000000001</v>
      </c>
      <c r="X11">
        <v>85.296000000000006</v>
      </c>
      <c r="Y11">
        <v>78.953999999999994</v>
      </c>
      <c r="Z11">
        <v>59.451999999999998</v>
      </c>
      <c r="AA11">
        <v>36.908000000000001</v>
      </c>
      <c r="AB11">
        <v>80.649000000000001</v>
      </c>
      <c r="AC11">
        <v>82.516999999999996</v>
      </c>
    </row>
    <row r="12" spans="1:29" x14ac:dyDescent="0.3">
      <c r="A12" t="s">
        <v>6</v>
      </c>
      <c r="B12" t="s">
        <v>14</v>
      </c>
      <c r="C12">
        <v>0.85299999999999998</v>
      </c>
      <c r="D12">
        <v>1.3440000000000001</v>
      </c>
      <c r="E12">
        <v>1.6850000000000001</v>
      </c>
      <c r="F12">
        <v>1.577</v>
      </c>
      <c r="G12">
        <v>1.4490000000000001</v>
      </c>
      <c r="H12">
        <v>1.3129999999999999</v>
      </c>
      <c r="I12">
        <v>1.2490000000000001</v>
      </c>
      <c r="J12">
        <v>1.073</v>
      </c>
      <c r="K12">
        <v>0.79900000000000004</v>
      </c>
      <c r="L12">
        <v>0.48899999999999999</v>
      </c>
      <c r="M12">
        <v>1.2310000000000001</v>
      </c>
      <c r="N12">
        <v>1.371</v>
      </c>
      <c r="P12" t="s">
        <v>23</v>
      </c>
      <c r="Q12" t="s">
        <v>14</v>
      </c>
      <c r="R12">
        <v>16.696000000000002</v>
      </c>
      <c r="S12">
        <v>0.92800000000000005</v>
      </c>
      <c r="T12">
        <v>1.4470000000000001</v>
      </c>
      <c r="U12">
        <v>1.4059999999999999</v>
      </c>
      <c r="V12">
        <v>1.2889999999999999</v>
      </c>
      <c r="W12">
        <v>1.329</v>
      </c>
      <c r="X12">
        <v>1.1379999999999999</v>
      </c>
      <c r="Y12">
        <v>1.0980000000000001</v>
      </c>
      <c r="Z12">
        <v>0.80700000000000005</v>
      </c>
      <c r="AA12">
        <v>0.46100000000000002</v>
      </c>
      <c r="AB12">
        <v>1.111</v>
      </c>
      <c r="AC12">
        <v>1.1279999999999999</v>
      </c>
    </row>
    <row r="13" spans="1:29" x14ac:dyDescent="0.3">
      <c r="A13" t="s">
        <v>6</v>
      </c>
      <c r="B13" t="s">
        <v>15</v>
      </c>
      <c r="C13">
        <v>0.84399999999999997</v>
      </c>
      <c r="D13">
        <v>1.2290000000000001</v>
      </c>
      <c r="E13">
        <v>1.706</v>
      </c>
      <c r="F13">
        <v>1.5609999999999999</v>
      </c>
      <c r="G13">
        <v>1.5469999999999999</v>
      </c>
      <c r="H13">
        <v>1.4079999999999999</v>
      </c>
      <c r="I13">
        <v>1.2</v>
      </c>
      <c r="J13">
        <v>1.1379999999999999</v>
      </c>
      <c r="K13">
        <v>0.748</v>
      </c>
      <c r="L13">
        <v>0.46800000000000003</v>
      </c>
      <c r="M13">
        <v>1.325</v>
      </c>
      <c r="N13">
        <v>1.431</v>
      </c>
      <c r="P13" t="s">
        <v>23</v>
      </c>
      <c r="Q13" t="s">
        <v>15</v>
      </c>
      <c r="R13">
        <v>4.3179999999999996</v>
      </c>
      <c r="S13">
        <v>0.83599999999999997</v>
      </c>
      <c r="T13">
        <v>1.8859999999999999</v>
      </c>
      <c r="U13">
        <v>1.91</v>
      </c>
      <c r="V13">
        <v>1.46</v>
      </c>
      <c r="W13">
        <v>1.1779999999999999</v>
      </c>
      <c r="X13">
        <v>1.292</v>
      </c>
      <c r="Y13">
        <v>1.1020000000000001</v>
      </c>
      <c r="Z13">
        <v>0.81299999999999994</v>
      </c>
      <c r="AA13">
        <v>0.48</v>
      </c>
      <c r="AB13">
        <v>1.1619999999999999</v>
      </c>
      <c r="AC13">
        <v>1.1879999999999999</v>
      </c>
    </row>
    <row r="14" spans="1:29" x14ac:dyDescent="0.3">
      <c r="A14" t="s">
        <v>6</v>
      </c>
      <c r="B14" t="s">
        <v>16</v>
      </c>
      <c r="C14">
        <v>1.0529999999999999</v>
      </c>
      <c r="D14">
        <v>1.091</v>
      </c>
      <c r="E14">
        <v>1.9570000000000001</v>
      </c>
      <c r="F14">
        <v>1.665</v>
      </c>
      <c r="G14">
        <v>1.5549999999999999</v>
      </c>
      <c r="H14">
        <v>1.323</v>
      </c>
      <c r="I14">
        <v>1.1879999999999999</v>
      </c>
      <c r="J14">
        <v>1.1220000000000001</v>
      </c>
      <c r="K14">
        <v>0.78900000000000003</v>
      </c>
      <c r="L14">
        <v>0.48299999999999998</v>
      </c>
      <c r="M14">
        <v>1.3380000000000001</v>
      </c>
      <c r="N14">
        <v>1.514</v>
      </c>
      <c r="P14" t="s">
        <v>23</v>
      </c>
      <c r="Q14" t="s">
        <v>16</v>
      </c>
      <c r="R14">
        <v>3.32</v>
      </c>
      <c r="S14" t="s">
        <v>21</v>
      </c>
      <c r="T14">
        <v>2.06</v>
      </c>
      <c r="U14">
        <v>1.762</v>
      </c>
      <c r="V14">
        <v>1.4419999999999999</v>
      </c>
      <c r="W14">
        <v>1.2410000000000001</v>
      </c>
      <c r="X14">
        <v>1.2769999999999999</v>
      </c>
      <c r="Y14">
        <v>1.0840000000000001</v>
      </c>
      <c r="Z14">
        <v>0.877</v>
      </c>
      <c r="AA14">
        <v>0.501</v>
      </c>
      <c r="AB14">
        <v>1.175</v>
      </c>
      <c r="AC14">
        <v>1.2330000000000001</v>
      </c>
    </row>
    <row r="15" spans="1:29" x14ac:dyDescent="0.3">
      <c r="A15" t="s">
        <v>6</v>
      </c>
      <c r="B15" t="s">
        <v>17</v>
      </c>
      <c r="C15">
        <v>1.9359999999999999</v>
      </c>
      <c r="D15">
        <v>1.232</v>
      </c>
      <c r="E15">
        <v>2.0859999999999999</v>
      </c>
      <c r="F15">
        <v>1.6990000000000001</v>
      </c>
      <c r="G15">
        <v>1.649</v>
      </c>
      <c r="H15">
        <v>1.325</v>
      </c>
      <c r="I15">
        <v>1.2390000000000001</v>
      </c>
      <c r="J15">
        <v>1.135</v>
      </c>
      <c r="K15">
        <v>0.84099999999999997</v>
      </c>
      <c r="L15">
        <v>0.51</v>
      </c>
      <c r="M15">
        <v>1.41</v>
      </c>
      <c r="N15">
        <v>1.6120000000000001</v>
      </c>
      <c r="P15" t="s">
        <v>23</v>
      </c>
      <c r="Q15" t="s">
        <v>17</v>
      </c>
      <c r="R15">
        <v>3.1720000000000002</v>
      </c>
      <c r="S15" t="s">
        <v>21</v>
      </c>
      <c r="T15">
        <v>2.0379999999999998</v>
      </c>
      <c r="U15">
        <v>1.728</v>
      </c>
      <c r="V15">
        <v>1.468</v>
      </c>
      <c r="W15">
        <v>1.2849999999999999</v>
      </c>
      <c r="X15">
        <v>1.266</v>
      </c>
      <c r="Y15">
        <v>1.0840000000000001</v>
      </c>
      <c r="Z15">
        <v>0.877</v>
      </c>
      <c r="AA15">
        <v>0.54600000000000004</v>
      </c>
      <c r="AB15">
        <v>1.198</v>
      </c>
      <c r="AC15">
        <v>1.2789999999999999</v>
      </c>
    </row>
    <row r="16" spans="1:29" x14ac:dyDescent="0.3">
      <c r="A16" t="s">
        <v>6</v>
      </c>
      <c r="B16" t="s">
        <v>18</v>
      </c>
      <c r="C16">
        <v>18.928999999999998</v>
      </c>
      <c r="D16">
        <v>23.286999999999999</v>
      </c>
      <c r="E16">
        <v>21.547999999999998</v>
      </c>
      <c r="F16">
        <v>20.244</v>
      </c>
      <c r="G16">
        <v>26.068999999999999</v>
      </c>
      <c r="H16">
        <v>28.062000000000001</v>
      </c>
      <c r="I16">
        <v>30.024000000000001</v>
      </c>
      <c r="J16">
        <v>32.545999999999999</v>
      </c>
      <c r="K16">
        <v>32.154000000000003</v>
      </c>
      <c r="L16">
        <v>32.651000000000003</v>
      </c>
      <c r="M16">
        <v>31.995999999999999</v>
      </c>
      <c r="N16">
        <v>31.478999999999999</v>
      </c>
      <c r="P16" t="s">
        <v>23</v>
      </c>
      <c r="Q16" t="s">
        <v>18</v>
      </c>
      <c r="R16">
        <v>11.772</v>
      </c>
      <c r="S16">
        <v>19.617999999999999</v>
      </c>
      <c r="T16">
        <v>19.385000000000002</v>
      </c>
      <c r="U16">
        <v>19.481999999999999</v>
      </c>
      <c r="V16">
        <v>23.684000000000001</v>
      </c>
      <c r="W16">
        <v>22.04</v>
      </c>
      <c r="X16">
        <v>26.622</v>
      </c>
      <c r="Y16">
        <v>28.960999999999999</v>
      </c>
      <c r="Z16">
        <v>29.934000000000001</v>
      </c>
      <c r="AA16">
        <v>31.244</v>
      </c>
      <c r="AB16">
        <v>28.663</v>
      </c>
      <c r="AC16">
        <v>28.853000000000002</v>
      </c>
    </row>
    <row r="17" spans="1:29" x14ac:dyDescent="0.3">
      <c r="A17" t="s">
        <v>6</v>
      </c>
      <c r="B17" t="s">
        <v>19</v>
      </c>
      <c r="C17">
        <v>18.835999999999999</v>
      </c>
      <c r="D17">
        <v>23.050999999999998</v>
      </c>
      <c r="E17">
        <v>20.977</v>
      </c>
      <c r="F17">
        <v>18.651</v>
      </c>
      <c r="G17">
        <v>23.478999999999999</v>
      </c>
      <c r="H17">
        <v>23.446000000000002</v>
      </c>
      <c r="I17">
        <v>25.062999999999999</v>
      </c>
      <c r="J17">
        <v>27.763000000000002</v>
      </c>
      <c r="K17">
        <v>24.227</v>
      </c>
      <c r="L17">
        <v>25.495999999999999</v>
      </c>
      <c r="M17">
        <v>25.466000000000001</v>
      </c>
      <c r="N17">
        <v>24.172999999999998</v>
      </c>
      <c r="P17" t="s">
        <v>23</v>
      </c>
      <c r="Q17" t="s">
        <v>19</v>
      </c>
      <c r="R17">
        <v>11.661</v>
      </c>
      <c r="S17">
        <v>19.369</v>
      </c>
      <c r="T17">
        <v>18.745000000000001</v>
      </c>
      <c r="U17">
        <v>18.003</v>
      </c>
      <c r="V17">
        <v>21.103999999999999</v>
      </c>
      <c r="W17">
        <v>18.303999999999998</v>
      </c>
      <c r="X17">
        <v>20.603999999999999</v>
      </c>
      <c r="Y17">
        <v>21.690999999999999</v>
      </c>
      <c r="Z17">
        <v>23.481999999999999</v>
      </c>
      <c r="AA17">
        <v>23.283999999999999</v>
      </c>
      <c r="AB17">
        <v>19.495000000000001</v>
      </c>
      <c r="AC17">
        <v>18.600000000000001</v>
      </c>
    </row>
    <row r="18" spans="1:29" x14ac:dyDescent="0.3">
      <c r="A18" t="s">
        <v>6</v>
      </c>
      <c r="B18" t="s">
        <v>20</v>
      </c>
      <c r="C18">
        <v>15.458</v>
      </c>
      <c r="P18" t="s">
        <v>23</v>
      </c>
      <c r="Q18" t="s">
        <v>20</v>
      </c>
      <c r="R18">
        <v>6.8849999999999998</v>
      </c>
      <c r="S18">
        <v>15.15</v>
      </c>
      <c r="T18">
        <v>13.542</v>
      </c>
      <c r="U18">
        <v>13</v>
      </c>
    </row>
    <row r="20" spans="1:29" x14ac:dyDescent="0.3">
      <c r="A20" t="s">
        <v>1</v>
      </c>
      <c r="P20" t="s">
        <v>1</v>
      </c>
    </row>
    <row r="21" spans="1:29" x14ac:dyDescent="0.3">
      <c r="A21" t="s">
        <v>2</v>
      </c>
      <c r="B21" t="s">
        <v>3</v>
      </c>
      <c r="C21">
        <v>31.5</v>
      </c>
      <c r="D21">
        <v>63</v>
      </c>
      <c r="E21">
        <v>125</v>
      </c>
      <c r="F21">
        <v>250</v>
      </c>
      <c r="G21">
        <v>500</v>
      </c>
      <c r="H21">
        <v>1000</v>
      </c>
      <c r="I21">
        <v>2000</v>
      </c>
      <c r="J21">
        <v>4000</v>
      </c>
      <c r="K21">
        <v>8000</v>
      </c>
      <c r="L21">
        <v>16000</v>
      </c>
      <c r="M21" t="s">
        <v>4</v>
      </c>
      <c r="N21" t="s">
        <v>5</v>
      </c>
      <c r="P21" t="s">
        <v>2</v>
      </c>
      <c r="Q21" t="s">
        <v>3</v>
      </c>
      <c r="R21">
        <v>31.5</v>
      </c>
      <c r="S21">
        <v>63</v>
      </c>
      <c r="T21">
        <v>125</v>
      </c>
      <c r="U21">
        <v>250</v>
      </c>
      <c r="V21">
        <v>500</v>
      </c>
      <c r="W21">
        <v>1000</v>
      </c>
      <c r="X21">
        <v>2000</v>
      </c>
      <c r="Y21">
        <v>4000</v>
      </c>
      <c r="Z21">
        <v>8000</v>
      </c>
      <c r="AA21">
        <v>16000</v>
      </c>
      <c r="AB21" t="s">
        <v>4</v>
      </c>
      <c r="AC21" t="s">
        <v>5</v>
      </c>
    </row>
    <row r="22" spans="1:29" x14ac:dyDescent="0.3">
      <c r="A22" t="s">
        <v>6</v>
      </c>
      <c r="B22" t="s">
        <v>7</v>
      </c>
      <c r="C22">
        <v>68.885999999999996</v>
      </c>
      <c r="D22">
        <v>79.400000000000006</v>
      </c>
      <c r="E22">
        <v>94.013999999999996</v>
      </c>
      <c r="F22">
        <v>101.29</v>
      </c>
      <c r="G22">
        <v>102.435</v>
      </c>
      <c r="H22">
        <v>95.162000000000006</v>
      </c>
      <c r="I22">
        <v>97.950999999999993</v>
      </c>
      <c r="J22">
        <v>93.875</v>
      </c>
      <c r="K22">
        <v>91.212000000000003</v>
      </c>
      <c r="L22">
        <v>81.831999999999994</v>
      </c>
      <c r="M22">
        <v>104.48099999999999</v>
      </c>
      <c r="N22">
        <v>107.161</v>
      </c>
      <c r="P22" t="s">
        <v>24</v>
      </c>
      <c r="Q22" t="s">
        <v>7</v>
      </c>
      <c r="R22">
        <v>56.173000000000002</v>
      </c>
      <c r="S22">
        <v>60.921999999999997</v>
      </c>
      <c r="T22">
        <v>76.414000000000001</v>
      </c>
      <c r="U22">
        <v>86.83</v>
      </c>
      <c r="V22">
        <v>90.338999999999999</v>
      </c>
      <c r="W22">
        <v>90.21</v>
      </c>
      <c r="X22">
        <v>91.896000000000001</v>
      </c>
      <c r="Y22">
        <v>96.575000000000003</v>
      </c>
      <c r="Z22">
        <v>92.298000000000002</v>
      </c>
      <c r="AA22">
        <v>81.260000000000005</v>
      </c>
      <c r="AB22">
        <v>100.715</v>
      </c>
      <c r="AC22">
        <v>100.566</v>
      </c>
    </row>
    <row r="23" spans="1:29" x14ac:dyDescent="0.3">
      <c r="A23" t="s">
        <v>6</v>
      </c>
      <c r="B23" t="s">
        <v>8</v>
      </c>
      <c r="C23">
        <v>28.332999999999998</v>
      </c>
      <c r="D23">
        <v>20.797000000000001</v>
      </c>
      <c r="E23">
        <v>20.524000000000001</v>
      </c>
      <c r="F23">
        <v>26.824000000000002</v>
      </c>
      <c r="G23">
        <v>26.969000000000001</v>
      </c>
      <c r="H23">
        <v>26.181000000000001</v>
      </c>
      <c r="I23">
        <v>20.966999999999999</v>
      </c>
      <c r="J23">
        <v>16.93</v>
      </c>
      <c r="K23">
        <v>10.823</v>
      </c>
      <c r="L23">
        <v>2.5470000000000002</v>
      </c>
      <c r="M23">
        <v>30.260999999999999</v>
      </c>
      <c r="N23">
        <v>34.936</v>
      </c>
      <c r="P23" t="s">
        <v>24</v>
      </c>
      <c r="Q23" t="s">
        <v>8</v>
      </c>
      <c r="R23">
        <v>29.617000000000001</v>
      </c>
      <c r="S23">
        <v>23.013999999999999</v>
      </c>
      <c r="T23">
        <v>21.384</v>
      </c>
      <c r="U23">
        <v>26.436</v>
      </c>
      <c r="V23">
        <v>25.524999999999999</v>
      </c>
      <c r="W23">
        <v>25.163</v>
      </c>
      <c r="X23">
        <v>22.933</v>
      </c>
      <c r="Y23">
        <v>18.138000000000002</v>
      </c>
      <c r="Z23">
        <v>9.0259999999999998</v>
      </c>
      <c r="AA23">
        <v>1.526</v>
      </c>
      <c r="AB23">
        <v>29.942</v>
      </c>
      <c r="AC23">
        <v>33.814999999999998</v>
      </c>
    </row>
    <row r="24" spans="1:29" x14ac:dyDescent="0.3">
      <c r="A24" t="s">
        <v>6</v>
      </c>
      <c r="B24" t="s">
        <v>9</v>
      </c>
      <c r="C24">
        <v>-0.114</v>
      </c>
      <c r="D24">
        <v>10.4</v>
      </c>
      <c r="E24">
        <v>25.013999999999999</v>
      </c>
      <c r="F24">
        <v>32.29</v>
      </c>
      <c r="G24">
        <v>33.435000000000002</v>
      </c>
      <c r="H24">
        <v>26.161999999999999</v>
      </c>
      <c r="I24">
        <v>28.951000000000001</v>
      </c>
      <c r="J24">
        <v>24.875</v>
      </c>
      <c r="K24">
        <v>22.212</v>
      </c>
      <c r="L24">
        <v>12.832000000000001</v>
      </c>
      <c r="M24">
        <v>27.481000000000002</v>
      </c>
      <c r="N24">
        <v>28.161000000000001</v>
      </c>
      <c r="P24" t="s">
        <v>24</v>
      </c>
      <c r="Q24" t="s">
        <v>9</v>
      </c>
      <c r="R24">
        <v>-12.827</v>
      </c>
      <c r="S24">
        <v>-8.0779999999999994</v>
      </c>
      <c r="T24">
        <v>7.4139999999999997</v>
      </c>
      <c r="U24">
        <v>17.829999999999998</v>
      </c>
      <c r="V24">
        <v>21.338999999999999</v>
      </c>
      <c r="W24">
        <v>21.21</v>
      </c>
      <c r="X24">
        <v>22.896000000000001</v>
      </c>
      <c r="Y24">
        <v>27.574999999999999</v>
      </c>
      <c r="Z24">
        <v>23.297999999999998</v>
      </c>
      <c r="AA24">
        <v>12.26</v>
      </c>
      <c r="AB24">
        <v>23.715</v>
      </c>
      <c r="AC24">
        <v>21.565999999999999</v>
      </c>
    </row>
    <row r="25" spans="1:29" x14ac:dyDescent="0.3">
      <c r="A25" t="s">
        <v>6</v>
      </c>
      <c r="B25" t="s">
        <v>10</v>
      </c>
      <c r="C25">
        <v>-2.851</v>
      </c>
      <c r="D25">
        <v>-3.8239999999999998</v>
      </c>
      <c r="E25">
        <v>-2.9660000000000002</v>
      </c>
      <c r="F25">
        <v>-4.3550000000000004</v>
      </c>
      <c r="G25">
        <v>-5.0330000000000004</v>
      </c>
      <c r="H25">
        <v>-2.738</v>
      </c>
      <c r="I25">
        <v>-1.1819999999999999</v>
      </c>
      <c r="J25">
        <v>3.9E-2</v>
      </c>
      <c r="K25">
        <v>1.853</v>
      </c>
      <c r="L25">
        <v>5.2089999999999996</v>
      </c>
      <c r="M25">
        <v>-2.5489999999999999</v>
      </c>
      <c r="N25">
        <v>-3.556</v>
      </c>
      <c r="P25" t="s">
        <v>24</v>
      </c>
      <c r="Q25" t="s">
        <v>10</v>
      </c>
      <c r="R25">
        <v>-9.6170000000000009</v>
      </c>
      <c r="S25">
        <v>-10.132999999999999</v>
      </c>
      <c r="T25">
        <v>-3.3140000000000001</v>
      </c>
      <c r="U25">
        <v>-5.8410000000000002</v>
      </c>
      <c r="V25">
        <v>-4.6630000000000003</v>
      </c>
      <c r="W25">
        <v>-4.8109999999999999</v>
      </c>
      <c r="X25">
        <v>-2.3279999999999998</v>
      </c>
      <c r="Y25">
        <v>-2.2250000000000001</v>
      </c>
      <c r="Z25">
        <v>-0.18099999999999999</v>
      </c>
      <c r="AA25">
        <v>4.09</v>
      </c>
      <c r="AB25">
        <v>-2.2999999999999998</v>
      </c>
      <c r="AC25">
        <v>-2.54</v>
      </c>
    </row>
    <row r="26" spans="1:29" x14ac:dyDescent="0.3">
      <c r="A26" t="s">
        <v>6</v>
      </c>
      <c r="B26" t="s">
        <v>11</v>
      </c>
      <c r="C26">
        <v>0.93100000000000005</v>
      </c>
      <c r="D26">
        <v>0.70499999999999996</v>
      </c>
      <c r="E26">
        <v>0.11799999999999999</v>
      </c>
      <c r="F26">
        <v>-1.4379999999999999</v>
      </c>
      <c r="G26">
        <v>-1.679</v>
      </c>
      <c r="H26">
        <v>0.499</v>
      </c>
      <c r="I26">
        <v>1.5609999999999999</v>
      </c>
      <c r="J26">
        <v>2.86</v>
      </c>
      <c r="K26">
        <v>4.8929999999999998</v>
      </c>
      <c r="L26">
        <v>9.8670000000000009</v>
      </c>
      <c r="M26">
        <v>0.42899999999999999</v>
      </c>
      <c r="N26">
        <v>-0.48</v>
      </c>
      <c r="P26" t="s">
        <v>24</v>
      </c>
      <c r="Q26" t="s">
        <v>11</v>
      </c>
      <c r="R26">
        <v>-7.5359999999999996</v>
      </c>
      <c r="S26">
        <v>-2.1869999999999998</v>
      </c>
      <c r="T26">
        <v>-1.075</v>
      </c>
      <c r="U26">
        <v>-0.83799999999999997</v>
      </c>
      <c r="V26">
        <v>-1.556</v>
      </c>
      <c r="W26">
        <v>-0.78500000000000003</v>
      </c>
      <c r="X26">
        <v>0.33100000000000002</v>
      </c>
      <c r="Y26">
        <v>1.282</v>
      </c>
      <c r="Z26">
        <v>3.746</v>
      </c>
      <c r="AA26">
        <v>8.52</v>
      </c>
      <c r="AB26">
        <v>1.056</v>
      </c>
      <c r="AC26">
        <v>0.85399999999999998</v>
      </c>
    </row>
    <row r="27" spans="1:29" x14ac:dyDescent="0.3">
      <c r="A27" t="s">
        <v>6</v>
      </c>
      <c r="B27" t="s">
        <v>12</v>
      </c>
      <c r="C27">
        <v>34.154000000000003</v>
      </c>
      <c r="D27">
        <v>29.306000000000001</v>
      </c>
      <c r="E27">
        <v>33.558999999999997</v>
      </c>
      <c r="F27">
        <v>26.84</v>
      </c>
      <c r="G27">
        <v>23.885999999999999</v>
      </c>
      <c r="H27">
        <v>34.741</v>
      </c>
      <c r="I27">
        <v>43.235999999999997</v>
      </c>
      <c r="J27">
        <v>50.225000000000001</v>
      </c>
      <c r="K27">
        <v>60.506</v>
      </c>
      <c r="L27">
        <v>76.84</v>
      </c>
      <c r="M27">
        <v>35.737000000000002</v>
      </c>
      <c r="N27">
        <v>30.6</v>
      </c>
      <c r="P27" t="s">
        <v>24</v>
      </c>
      <c r="Q27" t="s">
        <v>12</v>
      </c>
      <c r="R27">
        <v>9.8469999999999995</v>
      </c>
      <c r="S27">
        <v>8.8409999999999993</v>
      </c>
      <c r="T27">
        <v>31.797999999999998</v>
      </c>
      <c r="U27">
        <v>20.672000000000001</v>
      </c>
      <c r="V27">
        <v>25.472000000000001</v>
      </c>
      <c r="W27">
        <v>24.827000000000002</v>
      </c>
      <c r="X27">
        <v>36.909999999999997</v>
      </c>
      <c r="Y27">
        <v>37.466000000000001</v>
      </c>
      <c r="Z27">
        <v>48.957000000000001</v>
      </c>
      <c r="AA27">
        <v>71.944999999999993</v>
      </c>
      <c r="AB27">
        <v>37.06</v>
      </c>
      <c r="AC27">
        <v>35.78</v>
      </c>
    </row>
    <row r="28" spans="1:29" x14ac:dyDescent="0.3">
      <c r="A28" t="s">
        <v>6</v>
      </c>
      <c r="B28" t="s">
        <v>13</v>
      </c>
      <c r="C28">
        <v>149.155</v>
      </c>
      <c r="D28">
        <v>115.983</v>
      </c>
      <c r="E28">
        <v>133.85300000000001</v>
      </c>
      <c r="F28">
        <v>133.65799999999999</v>
      </c>
      <c r="G28">
        <v>139.56399999999999</v>
      </c>
      <c r="H28">
        <v>101.506</v>
      </c>
      <c r="I28">
        <v>89.713999999999999</v>
      </c>
      <c r="J28">
        <v>76.489999999999995</v>
      </c>
      <c r="K28">
        <v>55.518999999999998</v>
      </c>
      <c r="L28">
        <v>34.159999999999997</v>
      </c>
      <c r="M28">
        <v>105.137</v>
      </c>
      <c r="N28">
        <v>119.315</v>
      </c>
      <c r="P28" t="s">
        <v>24</v>
      </c>
      <c r="Q28" t="s">
        <v>13</v>
      </c>
      <c r="R28">
        <v>880.02700000000004</v>
      </c>
      <c r="S28">
        <v>204.06399999999999</v>
      </c>
      <c r="T28">
        <v>142.28700000000001</v>
      </c>
      <c r="U28">
        <v>123.01300000000001</v>
      </c>
      <c r="V28">
        <v>126.06399999999999</v>
      </c>
      <c r="W28">
        <v>117.965</v>
      </c>
      <c r="X28">
        <v>101.48699999999999</v>
      </c>
      <c r="Y28">
        <v>90.216999999999999</v>
      </c>
      <c r="Z28">
        <v>68.406999999999996</v>
      </c>
      <c r="AA28">
        <v>41.756</v>
      </c>
      <c r="AB28">
        <v>93.24</v>
      </c>
      <c r="AC28">
        <v>95.936000000000007</v>
      </c>
    </row>
    <row r="29" spans="1:29" x14ac:dyDescent="0.3">
      <c r="A29" t="s">
        <v>6</v>
      </c>
      <c r="B29" t="s">
        <v>14</v>
      </c>
      <c r="C29">
        <v>1.0429999999999999</v>
      </c>
      <c r="D29">
        <v>1.18</v>
      </c>
      <c r="E29">
        <v>1.534</v>
      </c>
      <c r="F29">
        <v>1.494</v>
      </c>
      <c r="G29">
        <v>1.593</v>
      </c>
      <c r="H29">
        <v>1.2509999999999999</v>
      </c>
      <c r="I29">
        <v>1.226</v>
      </c>
      <c r="J29">
        <v>1.159</v>
      </c>
      <c r="K29">
        <v>0.80100000000000005</v>
      </c>
      <c r="L29">
        <v>0.45800000000000002</v>
      </c>
      <c r="M29">
        <v>1.3660000000000001</v>
      </c>
      <c r="N29">
        <v>1.478</v>
      </c>
      <c r="P29" t="s">
        <v>24</v>
      </c>
      <c r="Q29" t="s">
        <v>14</v>
      </c>
      <c r="R29">
        <v>9.6300000000000008</v>
      </c>
      <c r="S29">
        <v>4.3789999999999996</v>
      </c>
      <c r="T29">
        <v>1.6279999999999999</v>
      </c>
      <c r="U29">
        <v>1.2729999999999999</v>
      </c>
      <c r="V29">
        <v>1.5740000000000001</v>
      </c>
      <c r="W29">
        <v>1.3740000000000001</v>
      </c>
      <c r="X29">
        <v>1.266</v>
      </c>
      <c r="Y29">
        <v>1.105</v>
      </c>
      <c r="Z29">
        <v>0.81799999999999995</v>
      </c>
      <c r="AA29">
        <v>0.48799999999999999</v>
      </c>
      <c r="AB29">
        <v>1.1599999999999999</v>
      </c>
      <c r="AC29">
        <v>1.1919999999999999</v>
      </c>
    </row>
    <row r="30" spans="1:29" x14ac:dyDescent="0.3">
      <c r="A30" t="s">
        <v>6</v>
      </c>
      <c r="B30" t="s">
        <v>15</v>
      </c>
      <c r="C30">
        <v>0.75</v>
      </c>
      <c r="D30">
        <v>0.7</v>
      </c>
      <c r="E30">
        <v>1.621</v>
      </c>
      <c r="F30">
        <v>1.3839999999999999</v>
      </c>
      <c r="G30">
        <v>1.6910000000000001</v>
      </c>
      <c r="H30">
        <v>1.369</v>
      </c>
      <c r="I30">
        <v>1.1659999999999999</v>
      </c>
      <c r="J30">
        <v>1.099</v>
      </c>
      <c r="K30">
        <v>0.74399999999999999</v>
      </c>
      <c r="L30">
        <v>0.44700000000000001</v>
      </c>
      <c r="M30">
        <v>1.3420000000000001</v>
      </c>
      <c r="N30">
        <v>1.4590000000000001</v>
      </c>
      <c r="P30" t="s">
        <v>24</v>
      </c>
      <c r="Q30" t="s">
        <v>15</v>
      </c>
      <c r="R30">
        <v>2.2559999999999998</v>
      </c>
      <c r="S30">
        <v>8.5679999999999996</v>
      </c>
      <c r="T30">
        <v>1.883</v>
      </c>
      <c r="U30">
        <v>1.63</v>
      </c>
      <c r="V30">
        <v>1.3560000000000001</v>
      </c>
      <c r="W30">
        <v>1.3089999999999999</v>
      </c>
      <c r="X30">
        <v>1.2110000000000001</v>
      </c>
      <c r="Y30">
        <v>1.1200000000000001</v>
      </c>
      <c r="Z30">
        <v>0.85799999999999998</v>
      </c>
      <c r="AA30">
        <v>0.49</v>
      </c>
      <c r="AB30">
        <v>1.1659999999999999</v>
      </c>
      <c r="AC30">
        <v>1.2110000000000001</v>
      </c>
    </row>
    <row r="31" spans="1:29" x14ac:dyDescent="0.3">
      <c r="A31" t="s">
        <v>6</v>
      </c>
      <c r="B31" t="s">
        <v>16</v>
      </c>
      <c r="C31" t="s">
        <v>21</v>
      </c>
      <c r="D31">
        <v>1.232</v>
      </c>
      <c r="E31">
        <v>2.1379999999999999</v>
      </c>
      <c r="F31">
        <v>1.5549999999999999</v>
      </c>
      <c r="G31">
        <v>1.482</v>
      </c>
      <c r="H31">
        <v>1.377</v>
      </c>
      <c r="I31">
        <v>1.2509999999999999</v>
      </c>
      <c r="J31">
        <v>1.0960000000000001</v>
      </c>
      <c r="K31">
        <v>0.78200000000000003</v>
      </c>
      <c r="L31">
        <v>0.46200000000000002</v>
      </c>
      <c r="M31">
        <v>1.3879999999999999</v>
      </c>
      <c r="N31">
        <v>1.486</v>
      </c>
      <c r="P31" t="s">
        <v>24</v>
      </c>
      <c r="Q31" t="s">
        <v>16</v>
      </c>
      <c r="R31">
        <v>1.671</v>
      </c>
      <c r="S31" t="s">
        <v>21</v>
      </c>
      <c r="T31">
        <v>2.2629999999999999</v>
      </c>
      <c r="U31">
        <v>1.673</v>
      </c>
      <c r="V31">
        <v>1.4970000000000001</v>
      </c>
      <c r="W31">
        <v>1.2729999999999999</v>
      </c>
      <c r="X31">
        <v>1.268</v>
      </c>
      <c r="Y31">
        <v>1.1240000000000001</v>
      </c>
      <c r="Z31">
        <v>0.871</v>
      </c>
      <c r="AA31">
        <v>0.53</v>
      </c>
      <c r="AB31">
        <v>1.198</v>
      </c>
      <c r="AC31">
        <v>1.262</v>
      </c>
    </row>
    <row r="32" spans="1:29" x14ac:dyDescent="0.3">
      <c r="A32" t="s">
        <v>6</v>
      </c>
      <c r="B32" t="s">
        <v>17</v>
      </c>
      <c r="C32" t="s">
        <v>21</v>
      </c>
      <c r="D32">
        <v>1.4730000000000001</v>
      </c>
      <c r="E32">
        <v>2.2770000000000001</v>
      </c>
      <c r="F32">
        <v>1.605</v>
      </c>
      <c r="G32">
        <v>1.544</v>
      </c>
      <c r="H32">
        <v>1.357</v>
      </c>
      <c r="I32">
        <v>1.2430000000000001</v>
      </c>
      <c r="J32">
        <v>1.131</v>
      </c>
      <c r="K32">
        <v>0.83799999999999997</v>
      </c>
      <c r="L32">
        <v>0.51200000000000001</v>
      </c>
      <c r="M32">
        <v>1.44</v>
      </c>
      <c r="N32">
        <v>1.5840000000000001</v>
      </c>
      <c r="P32" t="s">
        <v>24</v>
      </c>
      <c r="Q32" t="s">
        <v>17</v>
      </c>
      <c r="R32">
        <v>1.647</v>
      </c>
      <c r="S32" t="s">
        <v>21</v>
      </c>
      <c r="T32">
        <v>2.5920000000000001</v>
      </c>
      <c r="U32">
        <v>1.637</v>
      </c>
      <c r="V32">
        <v>1.58</v>
      </c>
      <c r="W32">
        <v>1.325</v>
      </c>
      <c r="X32">
        <v>1.274</v>
      </c>
      <c r="Y32">
        <v>1.1180000000000001</v>
      </c>
      <c r="Z32">
        <v>0.86499999999999999</v>
      </c>
      <c r="AA32">
        <v>0.57899999999999996</v>
      </c>
      <c r="AB32">
        <v>1.2350000000000001</v>
      </c>
      <c r="AC32">
        <v>1.3480000000000001</v>
      </c>
    </row>
    <row r="33" spans="1:29" x14ac:dyDescent="0.3">
      <c r="A33" t="s">
        <v>6</v>
      </c>
      <c r="B33" t="s">
        <v>18</v>
      </c>
      <c r="C33">
        <v>19.018000000000001</v>
      </c>
      <c r="D33">
        <v>19.050999999999998</v>
      </c>
      <c r="E33">
        <v>20.61</v>
      </c>
      <c r="F33">
        <v>19.532</v>
      </c>
      <c r="G33">
        <v>20.966000000000001</v>
      </c>
      <c r="H33">
        <v>22.451000000000001</v>
      </c>
      <c r="I33">
        <v>26.343</v>
      </c>
      <c r="J33">
        <v>30.327000000000002</v>
      </c>
      <c r="K33">
        <v>29.812999999999999</v>
      </c>
      <c r="L33">
        <v>30.651</v>
      </c>
      <c r="M33">
        <v>25.132999999999999</v>
      </c>
      <c r="N33">
        <v>24.452999999999999</v>
      </c>
      <c r="P33" t="s">
        <v>24</v>
      </c>
      <c r="Q33" t="s">
        <v>18</v>
      </c>
      <c r="R33">
        <v>14.186</v>
      </c>
      <c r="S33">
        <v>19.273</v>
      </c>
      <c r="T33">
        <v>20.108000000000001</v>
      </c>
      <c r="U33">
        <v>21.059000000000001</v>
      </c>
      <c r="V33">
        <v>23.417999999999999</v>
      </c>
      <c r="W33">
        <v>22.49</v>
      </c>
      <c r="X33">
        <v>24.091999999999999</v>
      </c>
      <c r="Y33">
        <v>23.832000000000001</v>
      </c>
      <c r="Z33">
        <v>25.849</v>
      </c>
      <c r="AA33">
        <v>32.619999999999997</v>
      </c>
      <c r="AB33">
        <v>25.145</v>
      </c>
      <c r="AC33">
        <v>25.468</v>
      </c>
    </row>
    <row r="34" spans="1:29" x14ac:dyDescent="0.3">
      <c r="A34" t="s">
        <v>6</v>
      </c>
      <c r="B34" t="s">
        <v>19</v>
      </c>
      <c r="C34">
        <v>18.905000000000001</v>
      </c>
      <c r="D34">
        <v>18.768999999999998</v>
      </c>
      <c r="E34">
        <v>20.103999999999999</v>
      </c>
      <c r="F34">
        <v>18.628</v>
      </c>
      <c r="G34">
        <v>17.856999999999999</v>
      </c>
      <c r="H34">
        <v>18.207000000000001</v>
      </c>
      <c r="I34">
        <v>21.739000000000001</v>
      </c>
      <c r="J34">
        <v>21.594999999999999</v>
      </c>
      <c r="K34">
        <v>24.064</v>
      </c>
      <c r="L34">
        <v>23.907</v>
      </c>
      <c r="M34">
        <v>19.405999999999999</v>
      </c>
      <c r="N34">
        <v>17.210999999999999</v>
      </c>
      <c r="P34" t="s">
        <v>24</v>
      </c>
      <c r="Q34" t="s">
        <v>19</v>
      </c>
      <c r="R34">
        <v>14.247</v>
      </c>
      <c r="S34">
        <v>19.143000000000001</v>
      </c>
      <c r="T34">
        <v>19.597000000000001</v>
      </c>
      <c r="U34">
        <v>19.986999999999998</v>
      </c>
      <c r="V34">
        <v>20.245999999999999</v>
      </c>
      <c r="W34">
        <v>19.013999999999999</v>
      </c>
      <c r="X34">
        <v>18.821999999999999</v>
      </c>
      <c r="Y34">
        <v>17.884</v>
      </c>
      <c r="Z34">
        <v>18.77</v>
      </c>
      <c r="AA34">
        <v>22.288</v>
      </c>
      <c r="AB34">
        <v>16.829999999999998</v>
      </c>
      <c r="AC34">
        <v>16.937999999999999</v>
      </c>
    </row>
    <row r="35" spans="1:29" x14ac:dyDescent="0.3">
      <c r="A35" t="s">
        <v>6</v>
      </c>
      <c r="B35" t="s">
        <v>20</v>
      </c>
      <c r="C35">
        <v>14.44</v>
      </c>
      <c r="P35" t="s">
        <v>24</v>
      </c>
      <c r="Q35" t="s">
        <v>20</v>
      </c>
      <c r="R35">
        <v>10.566000000000001</v>
      </c>
      <c r="S35">
        <v>15.087</v>
      </c>
      <c r="T35">
        <v>14.101000000000001</v>
      </c>
      <c r="U35">
        <v>13.891</v>
      </c>
      <c r="V35">
        <v>12.34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71371-AE97-4288-BD0A-E22BDB11AFF6}">
  <dimension ref="A1:AC38"/>
  <sheetViews>
    <sheetView workbookViewId="0">
      <selection activeCell="T1" sqref="T1"/>
    </sheetView>
  </sheetViews>
  <sheetFormatPr defaultRowHeight="14.4" x14ac:dyDescent="0.3"/>
  <sheetData>
    <row r="1" spans="1:29" x14ac:dyDescent="0.3">
      <c r="A1" t="s">
        <v>25</v>
      </c>
      <c r="P1" t="s">
        <v>33</v>
      </c>
    </row>
    <row r="3" spans="1:29" x14ac:dyDescent="0.3">
      <c r="A3" t="s">
        <v>1</v>
      </c>
      <c r="P3" t="s">
        <v>1</v>
      </c>
    </row>
    <row r="4" spans="1:29" x14ac:dyDescent="0.3">
      <c r="A4" t="s">
        <v>26</v>
      </c>
      <c r="P4" t="s">
        <v>26</v>
      </c>
    </row>
    <row r="5" spans="1:29" x14ac:dyDescent="0.3">
      <c r="A5" t="s">
        <v>2</v>
      </c>
      <c r="B5" t="s">
        <v>3</v>
      </c>
      <c r="C5">
        <v>31.5</v>
      </c>
      <c r="D5">
        <v>63</v>
      </c>
      <c r="E5">
        <v>125</v>
      </c>
      <c r="F5">
        <v>250</v>
      </c>
      <c r="G5">
        <v>500</v>
      </c>
      <c r="H5">
        <v>1000</v>
      </c>
      <c r="I5">
        <v>2000</v>
      </c>
      <c r="J5">
        <v>4000</v>
      </c>
      <c r="K5">
        <v>8000</v>
      </c>
      <c r="L5">
        <v>16000</v>
      </c>
      <c r="M5" t="s">
        <v>4</v>
      </c>
      <c r="N5" t="s">
        <v>5</v>
      </c>
      <c r="P5" t="s">
        <v>2</v>
      </c>
      <c r="Q5" t="s">
        <v>3</v>
      </c>
      <c r="R5">
        <v>31.5</v>
      </c>
      <c r="S5">
        <v>63</v>
      </c>
      <c r="T5">
        <v>125</v>
      </c>
      <c r="U5">
        <v>250</v>
      </c>
      <c r="V5">
        <v>500</v>
      </c>
      <c r="W5">
        <v>1000</v>
      </c>
      <c r="X5">
        <v>2000</v>
      </c>
      <c r="Y5">
        <v>4000</v>
      </c>
      <c r="Z5">
        <v>8000</v>
      </c>
      <c r="AA5">
        <v>16000</v>
      </c>
      <c r="AB5" t="s">
        <v>4</v>
      </c>
      <c r="AC5" t="s">
        <v>5</v>
      </c>
    </row>
    <row r="6" spans="1:29" x14ac:dyDescent="0.3">
      <c r="A6" t="s">
        <v>27</v>
      </c>
      <c r="B6" t="s">
        <v>7</v>
      </c>
      <c r="C6">
        <v>86.548000000000002</v>
      </c>
      <c r="D6">
        <v>82.024000000000001</v>
      </c>
      <c r="E6">
        <v>100.905</v>
      </c>
      <c r="F6">
        <v>104.246</v>
      </c>
      <c r="G6">
        <v>104.148</v>
      </c>
      <c r="H6">
        <v>105.68</v>
      </c>
      <c r="I6">
        <v>110.179</v>
      </c>
      <c r="J6">
        <v>97.415000000000006</v>
      </c>
      <c r="K6">
        <v>87.171999999999997</v>
      </c>
      <c r="L6">
        <v>80.290999999999997</v>
      </c>
      <c r="M6">
        <v>113.34399999999999</v>
      </c>
      <c r="N6">
        <v>113.768</v>
      </c>
      <c r="P6" t="s">
        <v>34</v>
      </c>
      <c r="Q6" t="s">
        <v>7</v>
      </c>
      <c r="R6">
        <v>38.433</v>
      </c>
      <c r="S6">
        <v>67.087000000000003</v>
      </c>
      <c r="T6">
        <v>86.593000000000004</v>
      </c>
      <c r="U6">
        <v>91.22</v>
      </c>
      <c r="V6">
        <v>93.427000000000007</v>
      </c>
      <c r="W6">
        <v>97.153999999999996</v>
      </c>
      <c r="X6">
        <v>105.434</v>
      </c>
      <c r="Y6">
        <v>102.39</v>
      </c>
      <c r="Z6">
        <v>97.4</v>
      </c>
      <c r="AA6">
        <v>92.566000000000003</v>
      </c>
      <c r="AB6">
        <v>109.431</v>
      </c>
      <c r="AC6">
        <v>108.785</v>
      </c>
    </row>
    <row r="7" spans="1:29" x14ac:dyDescent="0.3">
      <c r="A7" t="s">
        <v>27</v>
      </c>
      <c r="B7" t="s">
        <v>8</v>
      </c>
      <c r="C7">
        <v>58.286000000000001</v>
      </c>
      <c r="D7">
        <v>50.662999999999997</v>
      </c>
      <c r="E7">
        <v>54.624000000000002</v>
      </c>
      <c r="F7">
        <v>57.082999999999998</v>
      </c>
      <c r="G7">
        <v>58.607999999999997</v>
      </c>
      <c r="H7">
        <v>59.701000000000001</v>
      </c>
      <c r="I7">
        <v>66.765000000000001</v>
      </c>
      <c r="J7">
        <v>61.030999999999999</v>
      </c>
      <c r="K7">
        <v>57.033999999999999</v>
      </c>
      <c r="L7">
        <v>51.045000000000002</v>
      </c>
      <c r="M7">
        <v>70.281999999999996</v>
      </c>
      <c r="N7">
        <v>70.421000000000006</v>
      </c>
      <c r="P7" t="s">
        <v>34</v>
      </c>
      <c r="Q7" t="s">
        <v>8</v>
      </c>
      <c r="R7">
        <v>-12.67</v>
      </c>
      <c r="S7">
        <v>14.053000000000001</v>
      </c>
      <c r="T7">
        <v>27.497</v>
      </c>
      <c r="U7">
        <v>33.18</v>
      </c>
      <c r="V7">
        <v>40.155000000000001</v>
      </c>
      <c r="W7">
        <v>40.790999999999997</v>
      </c>
      <c r="X7">
        <v>43.515000000000001</v>
      </c>
      <c r="Y7">
        <v>41.773000000000003</v>
      </c>
      <c r="Z7">
        <v>34.473999999999997</v>
      </c>
      <c r="AA7">
        <v>34.037999999999997</v>
      </c>
      <c r="AB7">
        <v>48.859000000000002</v>
      </c>
      <c r="AC7">
        <v>48.834000000000003</v>
      </c>
    </row>
    <row r="8" spans="1:29" x14ac:dyDescent="0.3">
      <c r="A8" t="s">
        <v>27</v>
      </c>
      <c r="B8" t="s">
        <v>9</v>
      </c>
      <c r="C8">
        <v>17.547999999999998</v>
      </c>
      <c r="D8">
        <v>13.023999999999999</v>
      </c>
      <c r="E8">
        <v>31.905000000000001</v>
      </c>
      <c r="F8">
        <v>35.246000000000002</v>
      </c>
      <c r="G8">
        <v>35.148000000000003</v>
      </c>
      <c r="H8">
        <v>36.68</v>
      </c>
      <c r="I8">
        <v>41.179000000000002</v>
      </c>
      <c r="J8">
        <v>28.414999999999999</v>
      </c>
      <c r="K8">
        <v>18.172000000000001</v>
      </c>
      <c r="L8">
        <v>11.291</v>
      </c>
      <c r="M8">
        <v>36.344000000000001</v>
      </c>
      <c r="N8">
        <v>34.768000000000001</v>
      </c>
      <c r="P8" t="s">
        <v>34</v>
      </c>
      <c r="Q8" t="s">
        <v>9</v>
      </c>
      <c r="R8">
        <v>-30.567</v>
      </c>
      <c r="S8">
        <v>-1.913</v>
      </c>
      <c r="T8">
        <v>17.593</v>
      </c>
      <c r="U8">
        <v>22.22</v>
      </c>
      <c r="V8">
        <v>24.427</v>
      </c>
      <c r="W8">
        <v>28.154</v>
      </c>
      <c r="X8">
        <v>36.433999999999997</v>
      </c>
      <c r="Y8">
        <v>33.39</v>
      </c>
      <c r="Z8">
        <v>28.4</v>
      </c>
      <c r="AA8">
        <v>23.565999999999999</v>
      </c>
      <c r="AB8">
        <v>32.430999999999997</v>
      </c>
      <c r="AC8">
        <v>29.785</v>
      </c>
    </row>
    <row r="9" spans="1:29" x14ac:dyDescent="0.3">
      <c r="A9" t="s">
        <v>27</v>
      </c>
      <c r="B9" t="s">
        <v>10</v>
      </c>
      <c r="C9">
        <v>-18.170999999999999</v>
      </c>
      <c r="D9">
        <v>4.0330000000000004</v>
      </c>
      <c r="E9">
        <v>0.59199999999999997</v>
      </c>
      <c r="F9">
        <v>-0.38200000000000001</v>
      </c>
      <c r="G9">
        <v>0.40799999999999997</v>
      </c>
      <c r="H9">
        <v>-8.1000000000000003E-2</v>
      </c>
      <c r="I9">
        <v>2.1139999999999999</v>
      </c>
      <c r="J9">
        <v>2.6219999999999999</v>
      </c>
      <c r="K9">
        <v>0.59</v>
      </c>
      <c r="L9">
        <v>9.1989999999999998</v>
      </c>
      <c r="M9">
        <v>1.5980000000000001</v>
      </c>
      <c r="N9">
        <v>1.1539999999999999</v>
      </c>
      <c r="P9" t="s">
        <v>34</v>
      </c>
      <c r="Q9" t="s">
        <v>10</v>
      </c>
      <c r="R9">
        <v>7.5289999999999999</v>
      </c>
      <c r="S9">
        <v>4.1619999999999999</v>
      </c>
      <c r="T9">
        <v>0.64200000000000002</v>
      </c>
      <c r="U9">
        <v>-0.23400000000000001</v>
      </c>
      <c r="V9">
        <v>-0.25</v>
      </c>
      <c r="W9">
        <v>-0.40799999999999997</v>
      </c>
      <c r="X9">
        <v>2.496</v>
      </c>
      <c r="Y9">
        <v>2.8839999999999999</v>
      </c>
      <c r="Z9">
        <v>2.4220000000000002</v>
      </c>
      <c r="AA9">
        <v>10.744999999999999</v>
      </c>
      <c r="AB9">
        <v>2.4820000000000002</v>
      </c>
      <c r="AC9">
        <v>2.3420000000000001</v>
      </c>
    </row>
    <row r="10" spans="1:29" x14ac:dyDescent="0.3">
      <c r="A10" t="s">
        <v>27</v>
      </c>
      <c r="B10" t="s">
        <v>11</v>
      </c>
      <c r="C10">
        <v>-11.599</v>
      </c>
      <c r="D10">
        <v>6.4660000000000002</v>
      </c>
      <c r="E10">
        <v>1.623</v>
      </c>
      <c r="F10">
        <v>2.472</v>
      </c>
      <c r="G10">
        <v>1.9359999999999999</v>
      </c>
      <c r="H10">
        <v>3.3879999999999999</v>
      </c>
      <c r="I10">
        <v>4.7249999999999996</v>
      </c>
      <c r="J10">
        <v>4.9169999999999998</v>
      </c>
      <c r="K10">
        <v>3.5550000000000002</v>
      </c>
      <c r="L10">
        <v>12.871</v>
      </c>
      <c r="M10">
        <v>4.2539999999999996</v>
      </c>
      <c r="N10">
        <v>3.58</v>
      </c>
      <c r="P10" t="s">
        <v>34</v>
      </c>
      <c r="Q10" t="s">
        <v>11</v>
      </c>
      <c r="R10">
        <v>8.86</v>
      </c>
      <c r="S10">
        <v>8.6289999999999996</v>
      </c>
      <c r="T10">
        <v>1.7829999999999999</v>
      </c>
      <c r="U10">
        <v>2.5910000000000002</v>
      </c>
      <c r="V10">
        <v>1.429</v>
      </c>
      <c r="W10">
        <v>3.048</v>
      </c>
      <c r="X10">
        <v>5.2069999999999999</v>
      </c>
      <c r="Y10">
        <v>5.3769999999999998</v>
      </c>
      <c r="Z10">
        <v>5.242</v>
      </c>
      <c r="AA10">
        <v>14.339</v>
      </c>
      <c r="AB10">
        <v>5.1050000000000004</v>
      </c>
      <c r="AC10">
        <v>4.9279999999999999</v>
      </c>
    </row>
    <row r="11" spans="1:29" x14ac:dyDescent="0.3">
      <c r="A11" t="s">
        <v>27</v>
      </c>
      <c r="B11" t="s">
        <v>12</v>
      </c>
      <c r="C11">
        <v>1.5009999999999999</v>
      </c>
      <c r="D11">
        <v>71.680999999999997</v>
      </c>
      <c r="E11">
        <v>53.4</v>
      </c>
      <c r="F11">
        <v>47.8</v>
      </c>
      <c r="G11">
        <v>52.344999999999999</v>
      </c>
      <c r="H11">
        <v>49.533000000000001</v>
      </c>
      <c r="I11">
        <v>61.932000000000002</v>
      </c>
      <c r="J11">
        <v>64.652000000000001</v>
      </c>
      <c r="K11">
        <v>53.39</v>
      </c>
      <c r="L11">
        <v>89.266000000000005</v>
      </c>
      <c r="M11">
        <v>59.094000000000001</v>
      </c>
      <c r="N11">
        <v>56.603999999999999</v>
      </c>
      <c r="P11" t="s">
        <v>34</v>
      </c>
      <c r="Q11" t="s">
        <v>12</v>
      </c>
      <c r="R11">
        <v>84.988</v>
      </c>
      <c r="S11">
        <v>72.28</v>
      </c>
      <c r="T11">
        <v>53.691000000000003</v>
      </c>
      <c r="U11">
        <v>48.655999999999999</v>
      </c>
      <c r="V11">
        <v>48.564</v>
      </c>
      <c r="W11">
        <v>47.652000000000001</v>
      </c>
      <c r="X11">
        <v>63.984999999999999</v>
      </c>
      <c r="Y11">
        <v>66.018000000000001</v>
      </c>
      <c r="Z11">
        <v>63.594000000000001</v>
      </c>
      <c r="AA11">
        <v>92.230999999999995</v>
      </c>
      <c r="AB11">
        <v>63.908999999999999</v>
      </c>
      <c r="AC11">
        <v>63.161999999999999</v>
      </c>
    </row>
    <row r="12" spans="1:29" x14ac:dyDescent="0.3">
      <c r="A12" t="s">
        <v>27</v>
      </c>
      <c r="B12" t="s">
        <v>13</v>
      </c>
      <c r="C12">
        <v>770.36800000000005</v>
      </c>
      <c r="D12">
        <v>122.849</v>
      </c>
      <c r="E12">
        <v>125.91800000000001</v>
      </c>
      <c r="F12">
        <v>103.806</v>
      </c>
      <c r="G12">
        <v>86.194999999999993</v>
      </c>
      <c r="H12">
        <v>78.841999999999999</v>
      </c>
      <c r="I12">
        <v>58.622999999999998</v>
      </c>
      <c r="J12">
        <v>60.545999999999999</v>
      </c>
      <c r="K12">
        <v>69.816000000000003</v>
      </c>
      <c r="L12">
        <v>41.582000000000001</v>
      </c>
      <c r="M12">
        <v>63.76</v>
      </c>
      <c r="N12">
        <v>74.177000000000007</v>
      </c>
      <c r="P12" t="s">
        <v>34</v>
      </c>
      <c r="Q12" t="s">
        <v>13</v>
      </c>
      <c r="R12">
        <v>60.872</v>
      </c>
      <c r="S12">
        <v>62.353000000000002</v>
      </c>
      <c r="T12">
        <v>120.69</v>
      </c>
      <c r="U12">
        <v>103.53</v>
      </c>
      <c r="V12">
        <v>86.465000000000003</v>
      </c>
      <c r="W12">
        <v>80.123000000000005</v>
      </c>
      <c r="X12">
        <v>56.116</v>
      </c>
      <c r="Y12">
        <v>51.009</v>
      </c>
      <c r="Z12">
        <v>54.524999999999999</v>
      </c>
      <c r="AA12">
        <v>35.895000000000003</v>
      </c>
      <c r="AB12">
        <v>55.524000000000001</v>
      </c>
      <c r="AC12">
        <v>57.338999999999999</v>
      </c>
    </row>
    <row r="13" spans="1:29" x14ac:dyDescent="0.3">
      <c r="A13" t="s">
        <v>27</v>
      </c>
      <c r="B13" t="s">
        <v>14</v>
      </c>
      <c r="C13">
        <v>10.009</v>
      </c>
      <c r="D13">
        <v>1.552</v>
      </c>
      <c r="E13">
        <v>2.0640000000000001</v>
      </c>
      <c r="F13">
        <v>1.466</v>
      </c>
      <c r="G13">
        <v>1.506</v>
      </c>
      <c r="H13">
        <v>1.127</v>
      </c>
      <c r="I13">
        <v>1.1950000000000001</v>
      </c>
      <c r="J13">
        <v>1.2090000000000001</v>
      </c>
      <c r="K13">
        <v>0.97499999999999998</v>
      </c>
      <c r="L13">
        <v>0.26900000000000002</v>
      </c>
      <c r="M13">
        <v>1.1910000000000001</v>
      </c>
      <c r="N13">
        <v>1.27</v>
      </c>
      <c r="P13" t="s">
        <v>34</v>
      </c>
      <c r="Q13" t="s">
        <v>14</v>
      </c>
      <c r="R13">
        <v>0.81699999999999995</v>
      </c>
      <c r="S13">
        <v>0.63300000000000001</v>
      </c>
      <c r="T13">
        <v>2.09</v>
      </c>
      <c r="U13">
        <v>1.504</v>
      </c>
      <c r="V13">
        <v>1.3959999999999999</v>
      </c>
      <c r="W13">
        <v>1.1890000000000001</v>
      </c>
      <c r="X13">
        <v>1.175</v>
      </c>
      <c r="Y13">
        <v>1.0640000000000001</v>
      </c>
      <c r="Z13">
        <v>0.84299999999999997</v>
      </c>
      <c r="AA13">
        <v>0.53200000000000003</v>
      </c>
      <c r="AB13">
        <v>1.123</v>
      </c>
      <c r="AC13">
        <v>1.127</v>
      </c>
    </row>
    <row r="14" spans="1:29" x14ac:dyDescent="0.3">
      <c r="A14" t="s">
        <v>27</v>
      </c>
      <c r="B14" t="s">
        <v>15</v>
      </c>
      <c r="C14">
        <v>5.3470000000000004</v>
      </c>
      <c r="D14">
        <v>4.2309999999999999</v>
      </c>
      <c r="E14">
        <v>2.6309999999999998</v>
      </c>
      <c r="F14">
        <v>1.845</v>
      </c>
      <c r="G14">
        <v>1.716</v>
      </c>
      <c r="H14">
        <v>1.333</v>
      </c>
      <c r="I14">
        <v>1.1539999999999999</v>
      </c>
      <c r="J14">
        <v>1.359</v>
      </c>
      <c r="K14">
        <v>0.97899999999999998</v>
      </c>
      <c r="L14">
        <v>0.503</v>
      </c>
      <c r="M14">
        <v>1.246</v>
      </c>
      <c r="N14">
        <v>1.464</v>
      </c>
      <c r="P14" t="s">
        <v>34</v>
      </c>
      <c r="Q14" t="s">
        <v>15</v>
      </c>
      <c r="R14">
        <v>1.48</v>
      </c>
      <c r="S14">
        <v>1.2889999999999999</v>
      </c>
      <c r="T14">
        <v>2.4580000000000002</v>
      </c>
      <c r="U14">
        <v>2.0070000000000001</v>
      </c>
      <c r="V14">
        <v>1.665</v>
      </c>
      <c r="W14">
        <v>1.4450000000000001</v>
      </c>
      <c r="X14">
        <v>1.304</v>
      </c>
      <c r="Y14">
        <v>1.167</v>
      </c>
      <c r="Z14">
        <v>0.93600000000000005</v>
      </c>
      <c r="AA14">
        <v>0.52200000000000002</v>
      </c>
      <c r="AB14">
        <v>1.268</v>
      </c>
      <c r="AC14">
        <v>1.2869999999999999</v>
      </c>
    </row>
    <row r="15" spans="1:29" x14ac:dyDescent="0.3">
      <c r="A15" t="s">
        <v>27</v>
      </c>
      <c r="B15" t="s">
        <v>16</v>
      </c>
      <c r="C15">
        <v>4.2210000000000001</v>
      </c>
      <c r="D15" t="s">
        <v>21</v>
      </c>
      <c r="E15">
        <v>2.5379999999999998</v>
      </c>
      <c r="F15">
        <v>1.514</v>
      </c>
      <c r="G15">
        <v>1.6579999999999999</v>
      </c>
      <c r="H15">
        <v>1.385</v>
      </c>
      <c r="I15">
        <v>1.25</v>
      </c>
      <c r="J15">
        <v>1.206</v>
      </c>
      <c r="K15">
        <v>0.90100000000000002</v>
      </c>
      <c r="L15">
        <v>0.45500000000000002</v>
      </c>
      <c r="M15">
        <v>1.333</v>
      </c>
      <c r="N15">
        <v>1.694</v>
      </c>
      <c r="P15" t="s">
        <v>34</v>
      </c>
      <c r="Q15" t="s">
        <v>16</v>
      </c>
      <c r="R15">
        <v>1.605</v>
      </c>
      <c r="S15">
        <v>1.415</v>
      </c>
      <c r="T15">
        <v>2.278</v>
      </c>
      <c r="U15">
        <v>1.6160000000000001</v>
      </c>
      <c r="V15">
        <v>1.6120000000000001</v>
      </c>
      <c r="W15">
        <v>1.3620000000000001</v>
      </c>
      <c r="X15">
        <v>1.278</v>
      </c>
      <c r="Y15">
        <v>1.0900000000000001</v>
      </c>
      <c r="Z15">
        <v>0.90600000000000003</v>
      </c>
      <c r="AA15">
        <v>0.46600000000000003</v>
      </c>
      <c r="AB15">
        <v>1.2330000000000001</v>
      </c>
      <c r="AC15">
        <v>1.2769999999999999</v>
      </c>
    </row>
    <row r="16" spans="1:29" x14ac:dyDescent="0.3">
      <c r="A16" t="s">
        <v>27</v>
      </c>
      <c r="B16" t="s">
        <v>17</v>
      </c>
      <c r="C16">
        <v>4.1760000000000002</v>
      </c>
      <c r="D16" t="s">
        <v>21</v>
      </c>
      <c r="E16">
        <v>2.5459999999999998</v>
      </c>
      <c r="F16">
        <v>1.718</v>
      </c>
      <c r="G16">
        <v>2.1030000000000002</v>
      </c>
      <c r="H16">
        <v>1.4430000000000001</v>
      </c>
      <c r="I16">
        <v>1.889</v>
      </c>
      <c r="J16">
        <v>1.296</v>
      </c>
      <c r="K16">
        <v>0.81299999999999994</v>
      </c>
      <c r="L16">
        <v>0.46600000000000003</v>
      </c>
      <c r="M16">
        <v>1.768</v>
      </c>
      <c r="N16">
        <v>3.5230000000000001</v>
      </c>
      <c r="P16" t="s">
        <v>34</v>
      </c>
      <c r="Q16" t="s">
        <v>17</v>
      </c>
      <c r="R16">
        <v>1.728</v>
      </c>
      <c r="S16">
        <v>1.544</v>
      </c>
      <c r="T16">
        <v>2.1320000000000001</v>
      </c>
      <c r="U16">
        <v>1.7490000000000001</v>
      </c>
      <c r="V16">
        <v>1.5840000000000001</v>
      </c>
      <c r="W16">
        <v>1.357</v>
      </c>
      <c r="X16">
        <v>1.2949999999999999</v>
      </c>
      <c r="Y16">
        <v>1.091</v>
      </c>
      <c r="Z16">
        <v>0.92900000000000005</v>
      </c>
      <c r="AA16">
        <v>0.497</v>
      </c>
      <c r="AB16">
        <v>1.2609999999999999</v>
      </c>
      <c r="AC16">
        <v>1.3180000000000001</v>
      </c>
    </row>
    <row r="17" spans="1:29" x14ac:dyDescent="0.3">
      <c r="A17" t="s">
        <v>27</v>
      </c>
      <c r="B17" t="s">
        <v>28</v>
      </c>
      <c r="C17">
        <v>0.98899999999999999</v>
      </c>
      <c r="D17">
        <v>0.95499999999999996</v>
      </c>
      <c r="E17">
        <v>0.96899999999999997</v>
      </c>
      <c r="F17">
        <v>0.64</v>
      </c>
      <c r="G17">
        <v>0.312</v>
      </c>
      <c r="H17">
        <v>0.17299999999999999</v>
      </c>
      <c r="I17">
        <v>0.39600000000000002</v>
      </c>
      <c r="J17">
        <v>0.108</v>
      </c>
      <c r="K17">
        <v>0.21</v>
      </c>
      <c r="L17">
        <v>6.4000000000000001E-2</v>
      </c>
      <c r="M17">
        <v>0.33200000000000002</v>
      </c>
      <c r="N17">
        <v>0.39600000000000002</v>
      </c>
      <c r="P17" t="s">
        <v>34</v>
      </c>
      <c r="Q17" t="s">
        <v>28</v>
      </c>
      <c r="R17">
        <v>0.95799999999999996</v>
      </c>
      <c r="S17">
        <v>0.95299999999999996</v>
      </c>
      <c r="T17">
        <v>0.96699999999999997</v>
      </c>
      <c r="U17">
        <v>0.621</v>
      </c>
      <c r="V17">
        <v>0.29599999999999999</v>
      </c>
      <c r="W17">
        <v>0.19500000000000001</v>
      </c>
      <c r="X17">
        <v>0.38200000000000001</v>
      </c>
      <c r="Y17">
        <v>0.26300000000000001</v>
      </c>
      <c r="Z17">
        <v>0.22800000000000001</v>
      </c>
      <c r="AA17">
        <v>7.6999999999999999E-2</v>
      </c>
      <c r="AB17">
        <v>0.29699999999999999</v>
      </c>
      <c r="AC17">
        <v>0.30199999999999999</v>
      </c>
    </row>
    <row r="18" spans="1:29" x14ac:dyDescent="0.3">
      <c r="A18" t="s">
        <v>27</v>
      </c>
      <c r="B18" t="s">
        <v>29</v>
      </c>
      <c r="C18">
        <v>2.1000000000000001E-2</v>
      </c>
      <c r="D18">
        <v>-0.22900000000000001</v>
      </c>
      <c r="E18">
        <v>0.16700000000000001</v>
      </c>
      <c r="F18">
        <v>0.104</v>
      </c>
      <c r="G18">
        <v>0.25</v>
      </c>
      <c r="H18">
        <v>0.81299999999999994</v>
      </c>
      <c r="I18">
        <v>8.3000000000000004E-2</v>
      </c>
      <c r="J18">
        <v>8.3000000000000004E-2</v>
      </c>
      <c r="K18">
        <v>6.3E-2</v>
      </c>
      <c r="L18">
        <v>0</v>
      </c>
      <c r="M18">
        <v>8.3000000000000004E-2</v>
      </c>
      <c r="N18">
        <v>8.3000000000000004E-2</v>
      </c>
      <c r="P18" t="s">
        <v>34</v>
      </c>
      <c r="Q18" t="s">
        <v>29</v>
      </c>
      <c r="R18">
        <v>-4.2000000000000003E-2</v>
      </c>
      <c r="S18">
        <v>-0.22900000000000001</v>
      </c>
      <c r="T18">
        <v>0.188</v>
      </c>
      <c r="U18">
        <v>0.125</v>
      </c>
      <c r="V18">
        <v>0.29199999999999998</v>
      </c>
      <c r="W18">
        <v>0.81299999999999994</v>
      </c>
      <c r="X18">
        <v>8.3000000000000004E-2</v>
      </c>
      <c r="Y18">
        <v>4.2000000000000003E-2</v>
      </c>
      <c r="Z18">
        <v>4.2000000000000003E-2</v>
      </c>
      <c r="AA18">
        <v>-2.1000000000000001E-2</v>
      </c>
      <c r="AB18">
        <v>4.2000000000000003E-2</v>
      </c>
      <c r="AC18">
        <v>4.2000000000000003E-2</v>
      </c>
    </row>
    <row r="19" spans="1:29" x14ac:dyDescent="0.3">
      <c r="A19" t="s">
        <v>27</v>
      </c>
      <c r="B19" t="s">
        <v>30</v>
      </c>
      <c r="C19">
        <v>0</v>
      </c>
      <c r="D19">
        <v>1.792</v>
      </c>
      <c r="E19">
        <v>0.97899999999999998</v>
      </c>
      <c r="F19">
        <v>0.58299999999999996</v>
      </c>
      <c r="G19">
        <v>0.29199999999999998</v>
      </c>
      <c r="H19">
        <v>0.125</v>
      </c>
      <c r="I19">
        <v>0.104</v>
      </c>
      <c r="J19">
        <v>6.3E-2</v>
      </c>
      <c r="K19">
        <v>4.2000000000000003E-2</v>
      </c>
      <c r="L19">
        <v>4.2000000000000003E-2</v>
      </c>
      <c r="M19">
        <v>0.104</v>
      </c>
      <c r="N19">
        <v>0.125</v>
      </c>
      <c r="P19" t="s">
        <v>34</v>
      </c>
      <c r="Q19" t="s">
        <v>30</v>
      </c>
      <c r="R19">
        <v>1.6040000000000001</v>
      </c>
      <c r="S19">
        <v>1.7709999999999999</v>
      </c>
      <c r="T19">
        <v>0.97899999999999998</v>
      </c>
      <c r="U19">
        <v>0.56299999999999994</v>
      </c>
      <c r="V19">
        <v>0.313</v>
      </c>
      <c r="W19">
        <v>0.14599999999999999</v>
      </c>
      <c r="X19">
        <v>8.3000000000000004E-2</v>
      </c>
      <c r="Y19">
        <v>4.2000000000000003E-2</v>
      </c>
      <c r="Z19">
        <v>4.2000000000000003E-2</v>
      </c>
      <c r="AA19">
        <v>4.2000000000000003E-2</v>
      </c>
      <c r="AB19">
        <v>6.3E-2</v>
      </c>
      <c r="AC19">
        <v>6.3E-2</v>
      </c>
    </row>
    <row r="21" spans="1:29" x14ac:dyDescent="0.3">
      <c r="A21" t="s">
        <v>31</v>
      </c>
      <c r="P21" t="s">
        <v>31</v>
      </c>
    </row>
    <row r="23" spans="1:29" x14ac:dyDescent="0.3">
      <c r="A23" t="s">
        <v>32</v>
      </c>
      <c r="P23" t="s">
        <v>32</v>
      </c>
    </row>
    <row r="24" spans="1:29" x14ac:dyDescent="0.3">
      <c r="A24" t="s">
        <v>2</v>
      </c>
      <c r="B24" t="s">
        <v>3</v>
      </c>
      <c r="C24">
        <v>31.5</v>
      </c>
      <c r="D24">
        <v>63</v>
      </c>
      <c r="E24">
        <v>125</v>
      </c>
      <c r="F24">
        <v>250</v>
      </c>
      <c r="G24">
        <v>500</v>
      </c>
      <c r="H24">
        <v>1000</v>
      </c>
      <c r="I24">
        <v>2000</v>
      </c>
      <c r="J24">
        <v>4000</v>
      </c>
      <c r="K24">
        <v>8000</v>
      </c>
      <c r="L24">
        <v>16000</v>
      </c>
      <c r="M24" t="s">
        <v>4</v>
      </c>
      <c r="N24" t="s">
        <v>5</v>
      </c>
      <c r="P24" t="s">
        <v>2</v>
      </c>
      <c r="Q24" t="s">
        <v>3</v>
      </c>
      <c r="R24">
        <v>31.5</v>
      </c>
      <c r="S24">
        <v>63</v>
      </c>
      <c r="T24">
        <v>125</v>
      </c>
      <c r="U24">
        <v>250</v>
      </c>
      <c r="V24">
        <v>500</v>
      </c>
      <c r="W24">
        <v>1000</v>
      </c>
      <c r="X24">
        <v>2000</v>
      </c>
      <c r="Y24">
        <v>4000</v>
      </c>
      <c r="Z24">
        <v>8000</v>
      </c>
      <c r="AA24">
        <v>16000</v>
      </c>
      <c r="AB24" t="s">
        <v>4</v>
      </c>
      <c r="AC24" t="s">
        <v>5</v>
      </c>
    </row>
    <row r="25" spans="1:29" x14ac:dyDescent="0.3">
      <c r="A25" t="s">
        <v>27</v>
      </c>
      <c r="B25" t="s">
        <v>7</v>
      </c>
      <c r="C25">
        <v>85.611999999999995</v>
      </c>
      <c r="D25">
        <v>82.27</v>
      </c>
      <c r="E25">
        <v>101.48</v>
      </c>
      <c r="F25">
        <v>104.36799999999999</v>
      </c>
      <c r="G25">
        <v>103.001</v>
      </c>
      <c r="H25">
        <v>105.17</v>
      </c>
      <c r="I25">
        <v>107.441</v>
      </c>
      <c r="J25">
        <v>95.224999999999994</v>
      </c>
      <c r="K25">
        <v>85.022000000000006</v>
      </c>
      <c r="L25">
        <v>73.239999999999995</v>
      </c>
      <c r="M25">
        <v>111.316</v>
      </c>
      <c r="N25">
        <v>112.34699999999999</v>
      </c>
      <c r="P25" t="s">
        <v>34</v>
      </c>
      <c r="Q25" t="s">
        <v>7</v>
      </c>
      <c r="R25">
        <v>37.405000000000001</v>
      </c>
      <c r="S25">
        <v>67.372</v>
      </c>
      <c r="T25">
        <v>87.096999999999994</v>
      </c>
      <c r="U25">
        <v>91.456999999999994</v>
      </c>
      <c r="V25">
        <v>91.266000000000005</v>
      </c>
      <c r="W25">
        <v>96.143000000000001</v>
      </c>
      <c r="X25">
        <v>102.831</v>
      </c>
      <c r="Y25">
        <v>100.342</v>
      </c>
      <c r="Z25">
        <v>96.701999999999998</v>
      </c>
      <c r="AA25">
        <v>88.771000000000001</v>
      </c>
      <c r="AB25">
        <v>107.191</v>
      </c>
      <c r="AC25">
        <v>106.676</v>
      </c>
    </row>
    <row r="26" spans="1:29" x14ac:dyDescent="0.3">
      <c r="A26" t="s">
        <v>27</v>
      </c>
      <c r="B26" t="s">
        <v>8</v>
      </c>
      <c r="C26">
        <v>57.054000000000002</v>
      </c>
      <c r="D26">
        <v>50.95</v>
      </c>
      <c r="E26">
        <v>55.46</v>
      </c>
      <c r="F26">
        <v>57.027999999999999</v>
      </c>
      <c r="G26">
        <v>58.933999999999997</v>
      </c>
      <c r="H26">
        <v>60.908999999999999</v>
      </c>
      <c r="I26">
        <v>65.156999999999996</v>
      </c>
      <c r="J26">
        <v>60.247999999999998</v>
      </c>
      <c r="K26">
        <v>58.85</v>
      </c>
      <c r="L26">
        <v>51.654000000000003</v>
      </c>
      <c r="M26">
        <v>69.471999999999994</v>
      </c>
      <c r="N26">
        <v>69.900000000000006</v>
      </c>
      <c r="P26" t="s">
        <v>34</v>
      </c>
      <c r="Q26" t="s">
        <v>8</v>
      </c>
      <c r="R26">
        <v>-12.651999999999999</v>
      </c>
      <c r="S26">
        <v>15.122999999999999</v>
      </c>
      <c r="T26">
        <v>27.678999999999998</v>
      </c>
      <c r="U26">
        <v>35.183999999999997</v>
      </c>
      <c r="V26">
        <v>39.222999999999999</v>
      </c>
      <c r="W26">
        <v>41.210999999999999</v>
      </c>
      <c r="X26">
        <v>46.371000000000002</v>
      </c>
      <c r="Y26">
        <v>43.654000000000003</v>
      </c>
      <c r="Z26">
        <v>35.959000000000003</v>
      </c>
      <c r="AA26">
        <v>34.584000000000003</v>
      </c>
      <c r="AB26">
        <v>50.790999999999997</v>
      </c>
      <c r="AC26">
        <v>50.381</v>
      </c>
    </row>
    <row r="27" spans="1:29" x14ac:dyDescent="0.3">
      <c r="A27" t="s">
        <v>27</v>
      </c>
      <c r="B27" t="s">
        <v>9</v>
      </c>
      <c r="C27">
        <v>16.611999999999998</v>
      </c>
      <c r="D27">
        <v>13.27</v>
      </c>
      <c r="E27">
        <v>32.479999999999997</v>
      </c>
      <c r="F27">
        <v>35.368000000000002</v>
      </c>
      <c r="G27">
        <v>34.000999999999998</v>
      </c>
      <c r="H27">
        <v>36.17</v>
      </c>
      <c r="I27">
        <v>38.441000000000003</v>
      </c>
      <c r="J27">
        <v>26.225000000000001</v>
      </c>
      <c r="K27">
        <v>16.021999999999998</v>
      </c>
      <c r="L27">
        <v>4.24</v>
      </c>
      <c r="M27">
        <v>34.316000000000003</v>
      </c>
      <c r="N27">
        <v>33.347000000000001</v>
      </c>
      <c r="P27" t="s">
        <v>34</v>
      </c>
      <c r="Q27" t="s">
        <v>9</v>
      </c>
      <c r="R27">
        <v>-31.594999999999999</v>
      </c>
      <c r="S27">
        <v>-1.6279999999999999</v>
      </c>
      <c r="T27">
        <v>18.097000000000001</v>
      </c>
      <c r="U27">
        <v>22.457000000000001</v>
      </c>
      <c r="V27">
        <v>22.265999999999998</v>
      </c>
      <c r="W27">
        <v>27.143000000000001</v>
      </c>
      <c r="X27">
        <v>33.831000000000003</v>
      </c>
      <c r="Y27">
        <v>31.341999999999999</v>
      </c>
      <c r="Z27">
        <v>27.702000000000002</v>
      </c>
      <c r="AA27">
        <v>19.771000000000001</v>
      </c>
      <c r="AB27">
        <v>30.190999999999999</v>
      </c>
      <c r="AC27">
        <v>27.675999999999998</v>
      </c>
    </row>
    <row r="28" spans="1:29" x14ac:dyDescent="0.3">
      <c r="A28" t="s">
        <v>27</v>
      </c>
      <c r="B28" t="s">
        <v>10</v>
      </c>
      <c r="C28">
        <v>-17.382999999999999</v>
      </c>
      <c r="D28">
        <v>1.659</v>
      </c>
      <c r="E28">
        <v>0.113</v>
      </c>
      <c r="F28">
        <v>-1.857</v>
      </c>
      <c r="G28">
        <v>-2.2200000000000002</v>
      </c>
      <c r="H28">
        <v>-0.34899999999999998</v>
      </c>
      <c r="I28">
        <v>-2.1000000000000001E-2</v>
      </c>
      <c r="J28">
        <v>0.127</v>
      </c>
      <c r="K28">
        <v>0.754</v>
      </c>
      <c r="L28">
        <v>3.766</v>
      </c>
      <c r="M28">
        <v>-0.28499999999999998</v>
      </c>
      <c r="N28">
        <v>-0.68400000000000005</v>
      </c>
      <c r="P28" t="s">
        <v>34</v>
      </c>
      <c r="Q28" t="s">
        <v>10</v>
      </c>
      <c r="R28">
        <v>6.8979999999999997</v>
      </c>
      <c r="S28">
        <v>1.8049999999999999</v>
      </c>
      <c r="T28">
        <v>0.24299999999999999</v>
      </c>
      <c r="U28">
        <v>-1.944</v>
      </c>
      <c r="V28">
        <v>-2.2879999999999998</v>
      </c>
      <c r="W28">
        <v>-0.501</v>
      </c>
      <c r="X28">
        <v>-0.184</v>
      </c>
      <c r="Y28">
        <v>0.83099999999999996</v>
      </c>
      <c r="Z28">
        <v>0.223</v>
      </c>
      <c r="AA28">
        <v>5.99</v>
      </c>
      <c r="AB28">
        <v>0.115</v>
      </c>
      <c r="AC28">
        <v>2.5999999999999999E-2</v>
      </c>
    </row>
    <row r="29" spans="1:29" x14ac:dyDescent="0.3">
      <c r="A29" t="s">
        <v>27</v>
      </c>
      <c r="B29" t="s">
        <v>11</v>
      </c>
      <c r="C29">
        <v>-11.622</v>
      </c>
      <c r="D29">
        <v>5.54</v>
      </c>
      <c r="E29">
        <v>1.613</v>
      </c>
      <c r="F29">
        <v>1.7430000000000001</v>
      </c>
      <c r="G29">
        <v>0.58599999999999997</v>
      </c>
      <c r="H29">
        <v>2.2610000000000001</v>
      </c>
      <c r="I29">
        <v>2.2229999999999999</v>
      </c>
      <c r="J29">
        <v>2.4329999999999998</v>
      </c>
      <c r="K29">
        <v>3.6880000000000002</v>
      </c>
      <c r="L29">
        <v>7.7119999999999997</v>
      </c>
      <c r="M29">
        <v>2.15</v>
      </c>
      <c r="N29">
        <v>1.8540000000000001</v>
      </c>
      <c r="P29" t="s">
        <v>34</v>
      </c>
      <c r="Q29" t="s">
        <v>11</v>
      </c>
      <c r="R29">
        <v>8.2430000000000003</v>
      </c>
      <c r="S29">
        <v>6.3540000000000001</v>
      </c>
      <c r="T29">
        <v>1.792</v>
      </c>
      <c r="U29">
        <v>2.0640000000000001</v>
      </c>
      <c r="V29">
        <v>0.58399999999999996</v>
      </c>
      <c r="W29">
        <v>1.607</v>
      </c>
      <c r="X29">
        <v>2.7719999999999998</v>
      </c>
      <c r="Y29">
        <v>3.335</v>
      </c>
      <c r="Z29">
        <v>4.4669999999999996</v>
      </c>
      <c r="AA29">
        <v>11.401999999999999</v>
      </c>
      <c r="AB29">
        <v>2.9249999999999998</v>
      </c>
      <c r="AC29">
        <v>2.851</v>
      </c>
    </row>
    <row r="30" spans="1:29" x14ac:dyDescent="0.3">
      <c r="A30" t="s">
        <v>27</v>
      </c>
      <c r="B30" t="s">
        <v>12</v>
      </c>
      <c r="C30">
        <v>1.794</v>
      </c>
      <c r="D30">
        <v>59.436999999999998</v>
      </c>
      <c r="E30">
        <v>50.652000000000001</v>
      </c>
      <c r="F30">
        <v>39.472000000000001</v>
      </c>
      <c r="G30">
        <v>37.49</v>
      </c>
      <c r="H30">
        <v>47.994</v>
      </c>
      <c r="I30">
        <v>49.877000000000002</v>
      </c>
      <c r="J30">
        <v>50.731000000000002</v>
      </c>
      <c r="K30">
        <v>54.332000000000001</v>
      </c>
      <c r="L30">
        <v>70.414000000000001</v>
      </c>
      <c r="M30">
        <v>48.362000000000002</v>
      </c>
      <c r="N30">
        <v>46.069000000000003</v>
      </c>
      <c r="P30" t="s">
        <v>34</v>
      </c>
      <c r="Q30" t="s">
        <v>12</v>
      </c>
      <c r="R30">
        <v>83.037999999999997</v>
      </c>
      <c r="S30">
        <v>60.244</v>
      </c>
      <c r="T30">
        <v>51.398000000000003</v>
      </c>
      <c r="U30">
        <v>38.991999999999997</v>
      </c>
      <c r="V30">
        <v>37.124000000000002</v>
      </c>
      <c r="W30">
        <v>47.116999999999997</v>
      </c>
      <c r="X30">
        <v>48.941000000000003</v>
      </c>
      <c r="Y30">
        <v>54.771000000000001</v>
      </c>
      <c r="Z30">
        <v>51.281999999999996</v>
      </c>
      <c r="AA30">
        <v>79.888000000000005</v>
      </c>
      <c r="AB30">
        <v>50.664000000000001</v>
      </c>
      <c r="AC30">
        <v>50.151000000000003</v>
      </c>
    </row>
    <row r="31" spans="1:29" x14ac:dyDescent="0.3">
      <c r="A31" t="s">
        <v>27</v>
      </c>
      <c r="B31" t="s">
        <v>13</v>
      </c>
      <c r="C31">
        <v>963.46299999999997</v>
      </c>
      <c r="D31">
        <v>114.377</v>
      </c>
      <c r="E31">
        <v>110.298</v>
      </c>
      <c r="F31">
        <v>100.941</v>
      </c>
      <c r="G31">
        <v>112.22799999999999</v>
      </c>
      <c r="H31">
        <v>88.680999999999997</v>
      </c>
      <c r="I31">
        <v>110.128</v>
      </c>
      <c r="J31">
        <v>100.167</v>
      </c>
      <c r="K31">
        <v>113.459</v>
      </c>
      <c r="L31">
        <v>211.364</v>
      </c>
      <c r="M31">
        <v>101.702</v>
      </c>
      <c r="N31">
        <v>102.886</v>
      </c>
      <c r="P31" t="s">
        <v>34</v>
      </c>
      <c r="Q31" t="s">
        <v>13</v>
      </c>
      <c r="R31">
        <v>76.319999999999993</v>
      </c>
      <c r="S31">
        <v>58.219000000000001</v>
      </c>
      <c r="T31">
        <v>107.461</v>
      </c>
      <c r="U31">
        <v>98.036000000000001</v>
      </c>
      <c r="V31">
        <v>142.167</v>
      </c>
      <c r="W31">
        <v>101.121</v>
      </c>
      <c r="X31">
        <v>102.19199999999999</v>
      </c>
      <c r="Y31">
        <v>81.715000000000003</v>
      </c>
      <c r="Z31">
        <v>64.021000000000001</v>
      </c>
      <c r="AA31">
        <v>86.031000000000006</v>
      </c>
      <c r="AB31">
        <v>93.001000000000005</v>
      </c>
      <c r="AC31">
        <v>93.165999999999997</v>
      </c>
    </row>
    <row r="32" spans="1:29" x14ac:dyDescent="0.3">
      <c r="A32" t="s">
        <v>27</v>
      </c>
      <c r="B32" t="s">
        <v>14</v>
      </c>
      <c r="C32">
        <v>10.339</v>
      </c>
      <c r="D32">
        <v>0.96799999999999997</v>
      </c>
      <c r="E32">
        <v>2.2890000000000001</v>
      </c>
      <c r="F32">
        <v>1.4590000000000001</v>
      </c>
      <c r="G32">
        <v>1.7310000000000001</v>
      </c>
      <c r="H32">
        <v>1.3340000000000001</v>
      </c>
      <c r="I32">
        <v>1.3120000000000001</v>
      </c>
      <c r="J32">
        <v>1.2529999999999999</v>
      </c>
      <c r="K32">
        <v>0.91600000000000004</v>
      </c>
      <c r="L32">
        <v>0.69599999999999995</v>
      </c>
      <c r="M32">
        <v>1.367</v>
      </c>
      <c r="N32">
        <v>1.4650000000000001</v>
      </c>
      <c r="P32" t="s">
        <v>34</v>
      </c>
      <c r="Q32" t="s">
        <v>14</v>
      </c>
      <c r="R32">
        <v>0.93700000000000006</v>
      </c>
      <c r="S32">
        <v>0.78400000000000003</v>
      </c>
      <c r="T32">
        <v>2.3220000000000001</v>
      </c>
      <c r="U32">
        <v>1.34</v>
      </c>
      <c r="V32">
        <v>1.63</v>
      </c>
      <c r="W32">
        <v>1.41</v>
      </c>
      <c r="X32">
        <v>1.282</v>
      </c>
      <c r="Y32">
        <v>1.0840000000000001</v>
      </c>
      <c r="Z32">
        <v>0.77400000000000002</v>
      </c>
      <c r="AA32">
        <v>0.47699999999999998</v>
      </c>
      <c r="AB32">
        <v>1.206</v>
      </c>
      <c r="AC32">
        <v>1.2210000000000001</v>
      </c>
    </row>
    <row r="33" spans="1:29" x14ac:dyDescent="0.3">
      <c r="A33" t="s">
        <v>27</v>
      </c>
      <c r="B33" t="s">
        <v>15</v>
      </c>
      <c r="C33">
        <v>5.3460000000000001</v>
      </c>
      <c r="D33">
        <v>1.7909999999999999</v>
      </c>
      <c r="E33">
        <v>2.6669999999999998</v>
      </c>
      <c r="F33">
        <v>1.663</v>
      </c>
      <c r="G33">
        <v>1.6180000000000001</v>
      </c>
      <c r="H33">
        <v>1.302</v>
      </c>
      <c r="I33">
        <v>1.351</v>
      </c>
      <c r="J33">
        <v>1.2470000000000001</v>
      </c>
      <c r="K33">
        <v>0.747</v>
      </c>
      <c r="L33" t="s">
        <v>21</v>
      </c>
      <c r="M33">
        <v>1.36</v>
      </c>
      <c r="N33">
        <v>1.575</v>
      </c>
      <c r="P33" t="s">
        <v>34</v>
      </c>
      <c r="Q33" t="s">
        <v>15</v>
      </c>
      <c r="R33">
        <v>1.7210000000000001</v>
      </c>
      <c r="S33">
        <v>1.4179999999999999</v>
      </c>
      <c r="T33">
        <v>2.5840000000000001</v>
      </c>
      <c r="U33">
        <v>1.643</v>
      </c>
      <c r="V33">
        <v>1.637</v>
      </c>
      <c r="W33">
        <v>1.3009999999999999</v>
      </c>
      <c r="X33">
        <v>1.3520000000000001</v>
      </c>
      <c r="Y33">
        <v>1.085</v>
      </c>
      <c r="Z33">
        <v>0.86299999999999999</v>
      </c>
      <c r="AA33">
        <v>0.44800000000000001</v>
      </c>
      <c r="AB33">
        <v>1.254</v>
      </c>
      <c r="AC33">
        <v>1.2909999999999999</v>
      </c>
    </row>
    <row r="34" spans="1:29" x14ac:dyDescent="0.3">
      <c r="A34" t="s">
        <v>27</v>
      </c>
      <c r="B34" t="s">
        <v>16</v>
      </c>
      <c r="C34">
        <v>4.1459999999999999</v>
      </c>
      <c r="D34">
        <v>1.274</v>
      </c>
      <c r="E34">
        <v>2.5219999999999998</v>
      </c>
      <c r="F34">
        <v>1.5980000000000001</v>
      </c>
      <c r="G34">
        <v>1.5169999999999999</v>
      </c>
      <c r="H34">
        <v>1.264</v>
      </c>
      <c r="I34">
        <v>1.3320000000000001</v>
      </c>
      <c r="J34">
        <v>1.1950000000000001</v>
      </c>
      <c r="K34">
        <v>0.55900000000000005</v>
      </c>
      <c r="L34" t="s">
        <v>21</v>
      </c>
      <c r="M34">
        <v>1.3460000000000001</v>
      </c>
      <c r="N34">
        <v>1.8560000000000001</v>
      </c>
      <c r="P34" t="s">
        <v>34</v>
      </c>
      <c r="Q34" t="s">
        <v>16</v>
      </c>
      <c r="R34">
        <v>1.8089999999999999</v>
      </c>
      <c r="S34">
        <v>1.4039999999999999</v>
      </c>
      <c r="T34">
        <v>2.3279999999999998</v>
      </c>
      <c r="U34">
        <v>1.5289999999999999</v>
      </c>
      <c r="V34">
        <v>1.5669999999999999</v>
      </c>
      <c r="W34">
        <v>1.3759999999999999</v>
      </c>
      <c r="X34">
        <v>1.2789999999999999</v>
      </c>
      <c r="Y34">
        <v>1.087</v>
      </c>
      <c r="Z34">
        <v>0.90200000000000002</v>
      </c>
      <c r="AA34">
        <v>0.45900000000000002</v>
      </c>
      <c r="AB34">
        <v>1.2470000000000001</v>
      </c>
      <c r="AC34">
        <v>1.304</v>
      </c>
    </row>
    <row r="35" spans="1:29" x14ac:dyDescent="0.3">
      <c r="A35" t="s">
        <v>27</v>
      </c>
      <c r="B35" t="s">
        <v>17</v>
      </c>
      <c r="C35" t="s">
        <v>21</v>
      </c>
      <c r="D35">
        <v>1.2410000000000001</v>
      </c>
      <c r="E35">
        <v>2.5590000000000002</v>
      </c>
      <c r="F35">
        <v>1.9419999999999999</v>
      </c>
      <c r="G35">
        <v>1.5269999999999999</v>
      </c>
      <c r="H35">
        <v>1.28</v>
      </c>
      <c r="I35" t="s">
        <v>21</v>
      </c>
      <c r="J35">
        <v>1.3919999999999999</v>
      </c>
      <c r="K35">
        <v>0.51</v>
      </c>
      <c r="L35" t="s">
        <v>21</v>
      </c>
      <c r="M35">
        <v>1.8029999999999999</v>
      </c>
      <c r="N35">
        <v>3.355</v>
      </c>
      <c r="P35" t="s">
        <v>34</v>
      </c>
      <c r="Q35" t="s">
        <v>17</v>
      </c>
      <c r="R35">
        <v>1.8149999999999999</v>
      </c>
      <c r="S35">
        <v>1.5</v>
      </c>
      <c r="T35">
        <v>2.1859999999999999</v>
      </c>
      <c r="U35">
        <v>1.659</v>
      </c>
      <c r="V35">
        <v>1.5549999999999999</v>
      </c>
      <c r="W35">
        <v>1.339</v>
      </c>
      <c r="X35">
        <v>1.276</v>
      </c>
      <c r="Y35">
        <v>1.093</v>
      </c>
      <c r="Z35">
        <v>0.92500000000000004</v>
      </c>
      <c r="AA35">
        <v>0.51500000000000001</v>
      </c>
      <c r="AB35">
        <v>1.248</v>
      </c>
      <c r="AC35">
        <v>1.3420000000000001</v>
      </c>
    </row>
    <row r="36" spans="1:29" x14ac:dyDescent="0.3">
      <c r="A36" t="s">
        <v>27</v>
      </c>
      <c r="B36" t="s">
        <v>28</v>
      </c>
      <c r="C36">
        <v>0.98899999999999999</v>
      </c>
      <c r="D36">
        <v>0.95499999999999996</v>
      </c>
      <c r="E36">
        <v>0.96899999999999997</v>
      </c>
      <c r="F36">
        <v>0.64</v>
      </c>
      <c r="G36">
        <v>0.312</v>
      </c>
      <c r="H36">
        <v>0.17299999999999999</v>
      </c>
      <c r="I36">
        <v>0.39600000000000002</v>
      </c>
      <c r="J36">
        <v>0.108</v>
      </c>
      <c r="K36">
        <v>0.21</v>
      </c>
      <c r="L36">
        <v>6.4000000000000001E-2</v>
      </c>
      <c r="M36">
        <v>0.33200000000000002</v>
      </c>
      <c r="N36">
        <v>0.39600000000000002</v>
      </c>
      <c r="P36" t="s">
        <v>34</v>
      </c>
      <c r="Q36" t="s">
        <v>28</v>
      </c>
      <c r="R36">
        <v>0.95799999999999996</v>
      </c>
      <c r="S36">
        <v>0.95299999999999996</v>
      </c>
      <c r="T36">
        <v>0.96699999999999997</v>
      </c>
      <c r="U36">
        <v>0.621</v>
      </c>
      <c r="V36">
        <v>0.29599999999999999</v>
      </c>
      <c r="W36">
        <v>0.19500000000000001</v>
      </c>
      <c r="X36">
        <v>0.38200000000000001</v>
      </c>
      <c r="Y36">
        <v>0.26300000000000001</v>
      </c>
      <c r="Z36">
        <v>0.22800000000000001</v>
      </c>
      <c r="AA36">
        <v>7.6999999999999999E-2</v>
      </c>
      <c r="AB36">
        <v>0.29699999999999999</v>
      </c>
      <c r="AC36">
        <v>0.30199999999999999</v>
      </c>
    </row>
    <row r="37" spans="1:29" x14ac:dyDescent="0.3">
      <c r="A37" t="s">
        <v>27</v>
      </c>
      <c r="B37" t="s">
        <v>29</v>
      </c>
      <c r="C37">
        <v>2.1000000000000001E-2</v>
      </c>
      <c r="D37">
        <v>-0.22900000000000001</v>
      </c>
      <c r="E37">
        <v>0.16700000000000001</v>
      </c>
      <c r="F37">
        <v>0.104</v>
      </c>
      <c r="G37">
        <v>0.25</v>
      </c>
      <c r="H37">
        <v>0.81299999999999994</v>
      </c>
      <c r="I37">
        <v>8.3000000000000004E-2</v>
      </c>
      <c r="J37">
        <v>8.3000000000000004E-2</v>
      </c>
      <c r="K37">
        <v>6.3E-2</v>
      </c>
      <c r="L37">
        <v>0</v>
      </c>
      <c r="M37">
        <v>8.3000000000000004E-2</v>
      </c>
      <c r="N37">
        <v>8.3000000000000004E-2</v>
      </c>
      <c r="P37" t="s">
        <v>34</v>
      </c>
      <c r="Q37" t="s">
        <v>29</v>
      </c>
      <c r="R37">
        <v>-4.2000000000000003E-2</v>
      </c>
      <c r="S37">
        <v>-0.22900000000000001</v>
      </c>
      <c r="T37">
        <v>0.188</v>
      </c>
      <c r="U37">
        <v>0.125</v>
      </c>
      <c r="V37">
        <v>0.29199999999999998</v>
      </c>
      <c r="W37">
        <v>0.81299999999999994</v>
      </c>
      <c r="X37">
        <v>8.3000000000000004E-2</v>
      </c>
      <c r="Y37">
        <v>4.2000000000000003E-2</v>
      </c>
      <c r="Z37">
        <v>4.2000000000000003E-2</v>
      </c>
      <c r="AA37">
        <v>-2.1000000000000001E-2</v>
      </c>
      <c r="AB37">
        <v>4.2000000000000003E-2</v>
      </c>
      <c r="AC37">
        <v>4.2000000000000003E-2</v>
      </c>
    </row>
    <row r="38" spans="1:29" x14ac:dyDescent="0.3">
      <c r="A38" t="s">
        <v>27</v>
      </c>
      <c r="B38" t="s">
        <v>30</v>
      </c>
      <c r="C38">
        <v>0</v>
      </c>
      <c r="D38">
        <v>1.792</v>
      </c>
      <c r="E38">
        <v>0.97899999999999998</v>
      </c>
      <c r="F38">
        <v>0.58299999999999996</v>
      </c>
      <c r="G38">
        <v>0.29199999999999998</v>
      </c>
      <c r="H38">
        <v>0.12</v>
      </c>
      <c r="P38" t="s">
        <v>34</v>
      </c>
      <c r="Q38" t="s">
        <v>30</v>
      </c>
      <c r="R38">
        <v>1.6040000000000001</v>
      </c>
      <c r="S38">
        <v>1.7709999999999999</v>
      </c>
      <c r="T38">
        <v>0.97899999999999998</v>
      </c>
      <c r="U38">
        <v>0.56299999999999994</v>
      </c>
      <c r="V38">
        <v>0.313</v>
      </c>
      <c r="W38">
        <v>0.14599999999999999</v>
      </c>
      <c r="X38">
        <v>8.3000000000000004E-2</v>
      </c>
      <c r="Y38">
        <v>4.2000000000000003E-2</v>
      </c>
      <c r="Z38">
        <v>4.2000000000000003E-2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44A3-87A2-41C8-B526-ADEE09DFBD08}">
  <dimension ref="A1:N38"/>
  <sheetViews>
    <sheetView tabSelected="1" workbookViewId="0">
      <selection activeCell="P22" sqref="P22"/>
    </sheetView>
  </sheetViews>
  <sheetFormatPr defaultRowHeight="14.4" x14ac:dyDescent="0.3"/>
  <sheetData>
    <row r="1" spans="1:14" x14ac:dyDescent="0.3">
      <c r="A1" t="s">
        <v>35</v>
      </c>
    </row>
    <row r="3" spans="1:14" x14ac:dyDescent="0.3">
      <c r="A3" t="s">
        <v>1</v>
      </c>
    </row>
    <row r="4" spans="1:14" x14ac:dyDescent="0.3">
      <c r="A4" t="s">
        <v>26</v>
      </c>
    </row>
    <row r="5" spans="1:14" x14ac:dyDescent="0.3">
      <c r="A5" t="s">
        <v>2</v>
      </c>
      <c r="B5" t="s">
        <v>3</v>
      </c>
      <c r="C5">
        <v>31.5</v>
      </c>
      <c r="D5">
        <v>63</v>
      </c>
      <c r="E5">
        <v>125</v>
      </c>
      <c r="F5">
        <v>250</v>
      </c>
      <c r="G5">
        <v>500</v>
      </c>
      <c r="H5">
        <v>1000</v>
      </c>
      <c r="I5">
        <v>2000</v>
      </c>
      <c r="J5">
        <v>4000</v>
      </c>
      <c r="K5">
        <v>8000</v>
      </c>
      <c r="L5">
        <v>16000</v>
      </c>
      <c r="M5" t="s">
        <v>4</v>
      </c>
      <c r="N5" t="s">
        <v>5</v>
      </c>
    </row>
    <row r="6" spans="1:14" x14ac:dyDescent="0.3">
      <c r="A6" t="s">
        <v>36</v>
      </c>
      <c r="B6" t="s">
        <v>7</v>
      </c>
      <c r="C6">
        <v>34.204999999999998</v>
      </c>
      <c r="D6">
        <v>66.525999999999996</v>
      </c>
      <c r="E6">
        <v>84.44</v>
      </c>
      <c r="F6">
        <v>90.313999999999993</v>
      </c>
      <c r="G6">
        <v>91.126000000000005</v>
      </c>
      <c r="H6">
        <v>96.385000000000005</v>
      </c>
      <c r="I6">
        <v>101.657</v>
      </c>
      <c r="J6">
        <v>97.616</v>
      </c>
      <c r="K6">
        <v>92.959000000000003</v>
      </c>
      <c r="L6">
        <v>93.933999999999997</v>
      </c>
      <c r="M6">
        <v>105.667</v>
      </c>
      <c r="N6">
        <v>105.2</v>
      </c>
    </row>
    <row r="7" spans="1:14" x14ac:dyDescent="0.3">
      <c r="A7" t="s">
        <v>36</v>
      </c>
      <c r="B7" t="s">
        <v>8</v>
      </c>
      <c r="C7">
        <v>-14.186999999999999</v>
      </c>
      <c r="D7">
        <v>15.444000000000001</v>
      </c>
      <c r="E7">
        <v>29.553999999999998</v>
      </c>
      <c r="F7">
        <v>35.345999999999997</v>
      </c>
      <c r="G7">
        <v>38.359000000000002</v>
      </c>
      <c r="H7">
        <v>42.115000000000002</v>
      </c>
      <c r="I7">
        <v>44.301000000000002</v>
      </c>
      <c r="J7">
        <v>43.558999999999997</v>
      </c>
      <c r="K7">
        <v>33.159999999999997</v>
      </c>
      <c r="L7">
        <v>26.527999999999999</v>
      </c>
      <c r="M7">
        <v>49.682000000000002</v>
      </c>
      <c r="N7">
        <v>49.39</v>
      </c>
    </row>
    <row r="8" spans="1:14" x14ac:dyDescent="0.3">
      <c r="A8" t="s">
        <v>36</v>
      </c>
      <c r="B8" t="s">
        <v>9</v>
      </c>
      <c r="C8">
        <v>-34.795000000000002</v>
      </c>
      <c r="D8">
        <v>-2.4740000000000002</v>
      </c>
      <c r="E8">
        <v>15.44</v>
      </c>
      <c r="F8">
        <v>21.314</v>
      </c>
      <c r="G8">
        <v>22.126000000000001</v>
      </c>
      <c r="H8">
        <v>27.385000000000002</v>
      </c>
      <c r="I8">
        <v>32.656999999999996</v>
      </c>
      <c r="J8">
        <v>28.616</v>
      </c>
      <c r="K8">
        <v>23.959</v>
      </c>
      <c r="L8">
        <v>24.934000000000001</v>
      </c>
      <c r="M8">
        <v>28.667000000000002</v>
      </c>
      <c r="N8">
        <v>26.2</v>
      </c>
    </row>
    <row r="9" spans="1:14" x14ac:dyDescent="0.3">
      <c r="A9" t="s">
        <v>36</v>
      </c>
      <c r="B9" t="s">
        <v>10</v>
      </c>
      <c r="C9">
        <v>5.54</v>
      </c>
      <c r="D9">
        <v>6.4000000000000001E-2</v>
      </c>
      <c r="E9">
        <v>1.631</v>
      </c>
      <c r="F9">
        <v>1.571</v>
      </c>
      <c r="G9">
        <v>0.73499999999999999</v>
      </c>
      <c r="H9">
        <v>1.516</v>
      </c>
      <c r="I9">
        <v>2.4820000000000002</v>
      </c>
      <c r="J9">
        <v>4.8109999999999999</v>
      </c>
      <c r="K9">
        <v>8.9239999999999995</v>
      </c>
      <c r="L9">
        <v>18.23</v>
      </c>
      <c r="M9">
        <v>3.0529999999999999</v>
      </c>
      <c r="N9">
        <v>3.0059999999999998</v>
      </c>
    </row>
    <row r="10" spans="1:14" x14ac:dyDescent="0.3">
      <c r="A10" t="s">
        <v>36</v>
      </c>
      <c r="B10" t="s">
        <v>11</v>
      </c>
      <c r="C10">
        <v>6.8029999999999999</v>
      </c>
      <c r="D10">
        <v>4.1059999999999999</v>
      </c>
      <c r="E10">
        <v>4.0229999999999997</v>
      </c>
      <c r="F10">
        <v>2.8889999999999998</v>
      </c>
      <c r="G10">
        <v>2.3090000000000002</v>
      </c>
      <c r="H10">
        <v>4.1340000000000003</v>
      </c>
      <c r="I10">
        <v>4.9649999999999999</v>
      </c>
      <c r="J10">
        <v>7.0469999999999997</v>
      </c>
      <c r="K10">
        <v>10.856</v>
      </c>
      <c r="L10">
        <v>22.079000000000001</v>
      </c>
      <c r="M10">
        <v>5.3959999999999999</v>
      </c>
      <c r="N10">
        <v>5.2750000000000004</v>
      </c>
    </row>
    <row r="11" spans="1:14" x14ac:dyDescent="0.3">
      <c r="A11" t="s">
        <v>36</v>
      </c>
      <c r="B11" t="s">
        <v>12</v>
      </c>
      <c r="C11">
        <v>78.171000000000006</v>
      </c>
      <c r="D11">
        <v>50.366999999999997</v>
      </c>
      <c r="E11">
        <v>59.28</v>
      </c>
      <c r="F11">
        <v>58.942999999999998</v>
      </c>
      <c r="G11">
        <v>54.22</v>
      </c>
      <c r="H11">
        <v>58.642000000000003</v>
      </c>
      <c r="I11">
        <v>63.91</v>
      </c>
      <c r="J11">
        <v>75.17</v>
      </c>
      <c r="K11">
        <v>88.643000000000001</v>
      </c>
      <c r="L11">
        <v>98.519000000000005</v>
      </c>
      <c r="M11">
        <v>66.884</v>
      </c>
      <c r="N11">
        <v>66.641999999999996</v>
      </c>
    </row>
    <row r="12" spans="1:14" x14ac:dyDescent="0.3">
      <c r="A12" t="s">
        <v>36</v>
      </c>
      <c r="B12" t="s">
        <v>13</v>
      </c>
      <c r="C12">
        <v>90.447000000000003</v>
      </c>
      <c r="D12">
        <v>96.876000000000005</v>
      </c>
      <c r="E12">
        <v>103.69799999999999</v>
      </c>
      <c r="F12">
        <v>86.697999999999993</v>
      </c>
      <c r="G12">
        <v>90.210999999999999</v>
      </c>
      <c r="H12">
        <v>64.099999999999994</v>
      </c>
      <c r="I12">
        <v>56.26</v>
      </c>
      <c r="J12">
        <v>39.475000000000001</v>
      </c>
      <c r="K12">
        <v>17.059999999999999</v>
      </c>
      <c r="L12">
        <v>3.03</v>
      </c>
      <c r="M12">
        <v>51.454000000000001</v>
      </c>
      <c r="N12">
        <v>52.923999999999999</v>
      </c>
    </row>
    <row r="13" spans="1:14" x14ac:dyDescent="0.3">
      <c r="A13" t="s">
        <v>36</v>
      </c>
      <c r="B13" t="s">
        <v>14</v>
      </c>
      <c r="C13">
        <v>1.3340000000000001</v>
      </c>
      <c r="D13">
        <v>0.875</v>
      </c>
      <c r="E13">
        <v>2.1960000000000002</v>
      </c>
      <c r="F13">
        <v>1.617</v>
      </c>
      <c r="G13">
        <v>1.6240000000000001</v>
      </c>
      <c r="H13">
        <v>1.274</v>
      </c>
      <c r="I13">
        <v>1.1739999999999999</v>
      </c>
      <c r="J13">
        <v>1.0129999999999999</v>
      </c>
      <c r="K13">
        <v>0.80300000000000005</v>
      </c>
      <c r="L13">
        <v>2E-3</v>
      </c>
      <c r="M13">
        <v>1.1759999999999999</v>
      </c>
      <c r="N13">
        <v>1.2010000000000001</v>
      </c>
    </row>
    <row r="14" spans="1:14" x14ac:dyDescent="0.3">
      <c r="A14" t="s">
        <v>36</v>
      </c>
      <c r="B14" t="s">
        <v>15</v>
      </c>
      <c r="C14">
        <v>2.202</v>
      </c>
      <c r="D14">
        <v>1.4259999999999999</v>
      </c>
      <c r="E14">
        <v>2.4590000000000001</v>
      </c>
      <c r="F14">
        <v>2.1749999999999998</v>
      </c>
      <c r="G14">
        <v>1.6220000000000001</v>
      </c>
      <c r="H14">
        <v>1.337</v>
      </c>
      <c r="I14">
        <v>1.214</v>
      </c>
      <c r="J14">
        <v>1.2190000000000001</v>
      </c>
      <c r="K14">
        <v>0.89500000000000002</v>
      </c>
      <c r="L14" t="s">
        <v>21</v>
      </c>
      <c r="M14">
        <v>1.238</v>
      </c>
      <c r="N14">
        <v>1.292</v>
      </c>
    </row>
    <row r="15" spans="1:14" x14ac:dyDescent="0.3">
      <c r="A15" t="s">
        <v>36</v>
      </c>
      <c r="B15" t="s">
        <v>16</v>
      </c>
      <c r="C15">
        <v>4.2619999999999996</v>
      </c>
      <c r="D15">
        <v>3.3279999999999998</v>
      </c>
      <c r="E15">
        <v>2.302</v>
      </c>
      <c r="F15">
        <v>1.756</v>
      </c>
      <c r="G15">
        <v>1.571</v>
      </c>
      <c r="H15">
        <v>1.28</v>
      </c>
      <c r="I15">
        <v>1.2430000000000001</v>
      </c>
      <c r="J15">
        <v>1.173</v>
      </c>
      <c r="K15">
        <v>0.92600000000000005</v>
      </c>
      <c r="L15">
        <v>0.40600000000000003</v>
      </c>
      <c r="M15">
        <v>1.248</v>
      </c>
      <c r="N15">
        <v>1.337</v>
      </c>
    </row>
    <row r="16" spans="1:14" x14ac:dyDescent="0.3">
      <c r="A16" t="s">
        <v>36</v>
      </c>
      <c r="B16" t="s">
        <v>17</v>
      </c>
      <c r="C16">
        <v>4.883</v>
      </c>
      <c r="D16">
        <v>5.7750000000000004</v>
      </c>
      <c r="E16">
        <v>2.9060000000000001</v>
      </c>
      <c r="F16">
        <v>1.82</v>
      </c>
      <c r="G16">
        <v>1.57</v>
      </c>
      <c r="H16">
        <v>1.2989999999999999</v>
      </c>
      <c r="I16">
        <v>1.2490000000000001</v>
      </c>
      <c r="J16">
        <v>1.1539999999999999</v>
      </c>
      <c r="K16">
        <v>0.92700000000000005</v>
      </c>
      <c r="L16">
        <v>0.42699999999999999</v>
      </c>
      <c r="M16">
        <v>1.262</v>
      </c>
      <c r="N16">
        <v>1.361</v>
      </c>
    </row>
    <row r="17" spans="1:14" x14ac:dyDescent="0.3">
      <c r="A17" t="s">
        <v>36</v>
      </c>
      <c r="B17" t="s">
        <v>37</v>
      </c>
      <c r="C17">
        <v>1.7999999999999999E-2</v>
      </c>
      <c r="D17">
        <v>2.1999999999999999E-2</v>
      </c>
      <c r="E17">
        <v>6.9000000000000006E-2</v>
      </c>
      <c r="F17">
        <v>5.8999999999999997E-2</v>
      </c>
      <c r="G17">
        <v>0.154</v>
      </c>
      <c r="H17">
        <v>0.12</v>
      </c>
      <c r="I17">
        <v>0.13800000000000001</v>
      </c>
      <c r="J17">
        <v>0.316</v>
      </c>
      <c r="K17">
        <v>0.59799999999999998</v>
      </c>
      <c r="L17">
        <v>0.215</v>
      </c>
      <c r="M17">
        <v>0.20499999999999999</v>
      </c>
      <c r="N17">
        <v>0.20499999999999999</v>
      </c>
    </row>
    <row r="18" spans="1:14" x14ac:dyDescent="0.3">
      <c r="A18" t="s">
        <v>36</v>
      </c>
      <c r="B18" t="s">
        <v>38</v>
      </c>
      <c r="C18">
        <v>5.3999999999999999E-2</v>
      </c>
      <c r="D18">
        <v>8.5000000000000006E-2</v>
      </c>
      <c r="E18">
        <v>0.17899999999999999</v>
      </c>
      <c r="F18">
        <v>9.2999999999999999E-2</v>
      </c>
      <c r="G18">
        <v>0.19900000000000001</v>
      </c>
      <c r="H18">
        <v>0.17199999999999999</v>
      </c>
      <c r="I18">
        <v>0.158</v>
      </c>
      <c r="J18">
        <v>0.20300000000000001</v>
      </c>
      <c r="K18">
        <v>0.18099999999999999</v>
      </c>
      <c r="L18">
        <v>6.4000000000000001E-2</v>
      </c>
      <c r="M18">
        <v>0.18099999999999999</v>
      </c>
      <c r="N18">
        <v>0.17899999999999999</v>
      </c>
    </row>
    <row r="19" spans="1:14" x14ac:dyDescent="0.3">
      <c r="A19" t="s">
        <v>36</v>
      </c>
      <c r="B19" t="s">
        <v>39</v>
      </c>
      <c r="C19">
        <v>-51.654000000000003</v>
      </c>
      <c r="D19">
        <v>-22.952000000000002</v>
      </c>
      <c r="E19">
        <v>2.44</v>
      </c>
      <c r="F19">
        <v>10.446999999999999</v>
      </c>
      <c r="G19">
        <v>11.797000000000001</v>
      </c>
      <c r="H19">
        <v>17.687000000000001</v>
      </c>
      <c r="I19">
        <v>22.891999999999999</v>
      </c>
      <c r="J19">
        <v>20.8</v>
      </c>
      <c r="K19">
        <v>16.198</v>
      </c>
      <c r="L19">
        <v>7.476</v>
      </c>
      <c r="M19">
        <v>19.457000000000001</v>
      </c>
      <c r="N19">
        <v>16.864999999999998</v>
      </c>
    </row>
    <row r="21" spans="1:14" x14ac:dyDescent="0.3">
      <c r="A21" t="s">
        <v>31</v>
      </c>
    </row>
    <row r="23" spans="1:14" x14ac:dyDescent="0.3">
      <c r="A23" t="s">
        <v>32</v>
      </c>
    </row>
    <row r="24" spans="1:14" x14ac:dyDescent="0.3">
      <c r="A24" t="s">
        <v>2</v>
      </c>
      <c r="B24" t="s">
        <v>3</v>
      </c>
      <c r="C24">
        <v>31.5</v>
      </c>
      <c r="D24">
        <v>63</v>
      </c>
      <c r="E24">
        <v>125</v>
      </c>
      <c r="F24">
        <v>250</v>
      </c>
      <c r="G24">
        <v>500</v>
      </c>
      <c r="H24">
        <v>1000</v>
      </c>
      <c r="I24">
        <v>2000</v>
      </c>
      <c r="J24">
        <v>4000</v>
      </c>
      <c r="K24">
        <v>8000</v>
      </c>
      <c r="L24">
        <v>16000</v>
      </c>
      <c r="M24" t="s">
        <v>4</v>
      </c>
      <c r="N24" t="s">
        <v>5</v>
      </c>
    </row>
    <row r="25" spans="1:14" x14ac:dyDescent="0.3">
      <c r="A25" t="s">
        <v>36</v>
      </c>
      <c r="B25" t="s">
        <v>7</v>
      </c>
      <c r="C25">
        <v>25.126999999999999</v>
      </c>
      <c r="D25">
        <v>51.185000000000002</v>
      </c>
      <c r="E25">
        <v>74.695999999999998</v>
      </c>
      <c r="F25">
        <v>81.397000000000006</v>
      </c>
      <c r="G25">
        <v>84.093999999999994</v>
      </c>
      <c r="H25">
        <v>89.756</v>
      </c>
      <c r="I25">
        <v>95.093999999999994</v>
      </c>
      <c r="J25">
        <v>94.194999999999993</v>
      </c>
      <c r="K25">
        <v>91.704999999999998</v>
      </c>
      <c r="L25">
        <v>87.680999999999997</v>
      </c>
      <c r="M25">
        <v>100.364</v>
      </c>
      <c r="N25">
        <v>99.825999999999993</v>
      </c>
    </row>
    <row r="26" spans="1:14" x14ac:dyDescent="0.3">
      <c r="A26" t="s">
        <v>36</v>
      </c>
      <c r="B26" t="s">
        <v>8</v>
      </c>
      <c r="C26">
        <v>-17.446999999999999</v>
      </c>
      <c r="D26">
        <v>12.141999999999999</v>
      </c>
      <c r="E26">
        <v>23.710999999999999</v>
      </c>
      <c r="F26">
        <v>25.513000000000002</v>
      </c>
      <c r="G26">
        <v>32.780999999999999</v>
      </c>
      <c r="H26">
        <v>37.866</v>
      </c>
      <c r="I26">
        <v>41.545000000000002</v>
      </c>
      <c r="J26">
        <v>41.009</v>
      </c>
      <c r="K26">
        <v>34.451999999999998</v>
      </c>
      <c r="L26">
        <v>29.643000000000001</v>
      </c>
      <c r="M26">
        <v>46.851999999999997</v>
      </c>
      <c r="N26">
        <v>46.265999999999998</v>
      </c>
    </row>
    <row r="27" spans="1:14" x14ac:dyDescent="0.3">
      <c r="A27" t="s">
        <v>36</v>
      </c>
      <c r="B27" t="s">
        <v>9</v>
      </c>
      <c r="C27">
        <v>-43.872999999999998</v>
      </c>
      <c r="D27">
        <v>-17.815000000000001</v>
      </c>
      <c r="E27">
        <v>5.6959999999999997</v>
      </c>
      <c r="F27">
        <v>12.397</v>
      </c>
      <c r="G27">
        <v>15.093999999999999</v>
      </c>
      <c r="H27">
        <v>20.756</v>
      </c>
      <c r="I27">
        <v>26.094000000000001</v>
      </c>
      <c r="J27">
        <v>25.195</v>
      </c>
      <c r="K27">
        <v>22.704999999999998</v>
      </c>
      <c r="L27">
        <v>18.681000000000001</v>
      </c>
      <c r="M27">
        <v>23.364000000000001</v>
      </c>
      <c r="N27">
        <v>20.826000000000001</v>
      </c>
    </row>
    <row r="28" spans="1:14" x14ac:dyDescent="0.3">
      <c r="A28" t="s">
        <v>36</v>
      </c>
      <c r="B28" t="s">
        <v>10</v>
      </c>
      <c r="C28">
        <v>0.77500000000000002</v>
      </c>
      <c r="D28">
        <v>-0.378</v>
      </c>
      <c r="E28">
        <v>-1.57</v>
      </c>
      <c r="F28">
        <v>-6.5609999999999999</v>
      </c>
      <c r="G28">
        <v>-3.4870000000000001</v>
      </c>
      <c r="H28">
        <v>-4.4130000000000003</v>
      </c>
      <c r="I28">
        <v>-2.3180000000000001</v>
      </c>
      <c r="J28">
        <v>-1.1399999999999999</v>
      </c>
      <c r="K28">
        <v>0.997</v>
      </c>
      <c r="L28">
        <v>5.2489999999999997</v>
      </c>
      <c r="M28">
        <v>-1.679</v>
      </c>
      <c r="N28">
        <v>-1.623</v>
      </c>
    </row>
    <row r="29" spans="1:14" x14ac:dyDescent="0.3">
      <c r="A29" t="s">
        <v>36</v>
      </c>
      <c r="B29" t="s">
        <v>11</v>
      </c>
      <c r="C29">
        <v>2.1349999999999998</v>
      </c>
      <c r="D29">
        <v>2.7330000000000001</v>
      </c>
      <c r="E29">
        <v>-0.41899999999999998</v>
      </c>
      <c r="F29">
        <v>-3.38</v>
      </c>
      <c r="G29">
        <v>-4.2999999999999997E-2</v>
      </c>
      <c r="H29">
        <v>-1.639</v>
      </c>
      <c r="I29">
        <v>-0.32800000000000001</v>
      </c>
      <c r="J29">
        <v>1.5489999999999999</v>
      </c>
      <c r="K29">
        <v>4.4589999999999996</v>
      </c>
      <c r="L29">
        <v>9.6129999999999995</v>
      </c>
      <c r="M29">
        <v>0.78200000000000003</v>
      </c>
      <c r="N29">
        <v>0.874</v>
      </c>
    </row>
    <row r="30" spans="1:14" x14ac:dyDescent="0.3">
      <c r="A30" t="s">
        <v>36</v>
      </c>
      <c r="B30" t="s">
        <v>12</v>
      </c>
      <c r="C30">
        <v>54.447000000000003</v>
      </c>
      <c r="D30">
        <v>47.826000000000001</v>
      </c>
      <c r="E30">
        <v>41.058</v>
      </c>
      <c r="F30">
        <v>18.082000000000001</v>
      </c>
      <c r="G30">
        <v>30.94</v>
      </c>
      <c r="H30">
        <v>26.58</v>
      </c>
      <c r="I30">
        <v>36.963999999999999</v>
      </c>
      <c r="J30">
        <v>43.473999999999997</v>
      </c>
      <c r="K30">
        <v>55.713000000000001</v>
      </c>
      <c r="L30">
        <v>77.006</v>
      </c>
      <c r="M30">
        <v>40.454000000000001</v>
      </c>
      <c r="N30">
        <v>40.765999999999998</v>
      </c>
    </row>
    <row r="31" spans="1:14" x14ac:dyDescent="0.3">
      <c r="A31" t="s">
        <v>36</v>
      </c>
      <c r="B31" t="s">
        <v>13</v>
      </c>
      <c r="C31">
        <v>1562.4010000000001</v>
      </c>
      <c r="D31">
        <v>3330.6260000000002</v>
      </c>
      <c r="E31">
        <v>978.77200000000005</v>
      </c>
      <c r="F31">
        <v>682.32600000000002</v>
      </c>
      <c r="G31">
        <v>461.80599999999998</v>
      </c>
      <c r="H31">
        <v>297.83300000000003</v>
      </c>
      <c r="I31">
        <v>256.50400000000002</v>
      </c>
      <c r="J31">
        <v>86.661000000000001</v>
      </c>
      <c r="K31">
        <v>22.623999999999999</v>
      </c>
      <c r="L31">
        <v>12.728999999999999</v>
      </c>
      <c r="M31">
        <v>174.93100000000001</v>
      </c>
      <c r="N31">
        <v>182.91</v>
      </c>
    </row>
    <row r="32" spans="1:14" x14ac:dyDescent="0.3">
      <c r="A32" t="s">
        <v>36</v>
      </c>
      <c r="B32" t="s">
        <v>14</v>
      </c>
      <c r="C32">
        <v>2.8450000000000002</v>
      </c>
      <c r="D32">
        <v>3.6589999999999998</v>
      </c>
      <c r="E32">
        <v>1.972</v>
      </c>
      <c r="F32">
        <v>1.6319999999999999</v>
      </c>
      <c r="G32">
        <v>1.61</v>
      </c>
      <c r="H32">
        <v>1.427</v>
      </c>
      <c r="I32">
        <v>1.3759999999999999</v>
      </c>
      <c r="J32">
        <v>1.081</v>
      </c>
      <c r="K32">
        <v>0.82699999999999996</v>
      </c>
      <c r="L32">
        <v>0.41799999999999998</v>
      </c>
      <c r="M32">
        <v>1.238</v>
      </c>
      <c r="N32">
        <v>1.242</v>
      </c>
    </row>
    <row r="33" spans="1:14" x14ac:dyDescent="0.3">
      <c r="A33" t="s">
        <v>36</v>
      </c>
      <c r="B33" t="s">
        <v>15</v>
      </c>
      <c r="C33">
        <v>12.324</v>
      </c>
      <c r="D33">
        <v>12.282</v>
      </c>
      <c r="E33">
        <v>1.653</v>
      </c>
      <c r="F33">
        <v>1.923</v>
      </c>
      <c r="G33">
        <v>1.583</v>
      </c>
      <c r="H33">
        <v>1.2470000000000001</v>
      </c>
      <c r="I33">
        <v>1.2729999999999999</v>
      </c>
      <c r="J33">
        <v>1.1379999999999999</v>
      </c>
      <c r="K33">
        <v>0.82499999999999996</v>
      </c>
      <c r="L33">
        <v>0.48</v>
      </c>
      <c r="M33">
        <v>1.216</v>
      </c>
      <c r="N33">
        <v>1.232</v>
      </c>
    </row>
    <row r="34" spans="1:14" x14ac:dyDescent="0.3">
      <c r="A34" t="s">
        <v>36</v>
      </c>
      <c r="B34" t="s">
        <v>16</v>
      </c>
      <c r="C34">
        <v>13.372</v>
      </c>
      <c r="D34">
        <v>11.077999999999999</v>
      </c>
      <c r="E34">
        <v>2.4609999999999999</v>
      </c>
      <c r="F34">
        <v>1.6659999999999999</v>
      </c>
      <c r="G34">
        <v>1.61</v>
      </c>
      <c r="H34">
        <v>1.294</v>
      </c>
      <c r="I34">
        <v>1.266</v>
      </c>
      <c r="J34">
        <v>1.1599999999999999</v>
      </c>
      <c r="K34">
        <v>0.90200000000000002</v>
      </c>
      <c r="L34">
        <v>0.46600000000000003</v>
      </c>
      <c r="M34">
        <v>1.2450000000000001</v>
      </c>
      <c r="N34">
        <v>1.2749999999999999</v>
      </c>
    </row>
    <row r="35" spans="1:14" x14ac:dyDescent="0.3">
      <c r="A35" t="s">
        <v>36</v>
      </c>
      <c r="B35" t="s">
        <v>17</v>
      </c>
      <c r="C35" t="s">
        <v>21</v>
      </c>
      <c r="D35">
        <v>10.404</v>
      </c>
      <c r="E35">
        <v>3.3119999999999998</v>
      </c>
      <c r="F35">
        <v>1.9570000000000001</v>
      </c>
      <c r="G35">
        <v>1.7310000000000001</v>
      </c>
      <c r="H35">
        <v>1.3180000000000001</v>
      </c>
      <c r="I35">
        <v>1.2789999999999999</v>
      </c>
      <c r="J35">
        <v>1.179</v>
      </c>
      <c r="K35">
        <v>0.90700000000000003</v>
      </c>
      <c r="L35">
        <v>0.46600000000000003</v>
      </c>
      <c r="M35">
        <v>1.266</v>
      </c>
      <c r="N35">
        <v>1.319</v>
      </c>
    </row>
    <row r="36" spans="1:14" x14ac:dyDescent="0.3">
      <c r="A36" t="s">
        <v>36</v>
      </c>
      <c r="B36" t="s">
        <v>37</v>
      </c>
      <c r="C36">
        <v>1.7999999999999999E-2</v>
      </c>
      <c r="D36">
        <v>2.1999999999999999E-2</v>
      </c>
      <c r="E36">
        <v>6.9000000000000006E-2</v>
      </c>
      <c r="F36">
        <v>5.8999999999999997E-2</v>
      </c>
      <c r="G36">
        <v>0.154</v>
      </c>
      <c r="H36">
        <v>0.12</v>
      </c>
      <c r="I36">
        <v>0.13800000000000001</v>
      </c>
      <c r="J36">
        <v>0.316</v>
      </c>
      <c r="K36">
        <v>0.59799999999999998</v>
      </c>
      <c r="L36">
        <v>0.215</v>
      </c>
      <c r="M36">
        <v>0.20499999999999999</v>
      </c>
      <c r="N36">
        <v>0.20499999999999999</v>
      </c>
    </row>
    <row r="37" spans="1:14" x14ac:dyDescent="0.3">
      <c r="A37" t="s">
        <v>36</v>
      </c>
      <c r="B37" t="s">
        <v>38</v>
      </c>
      <c r="C37">
        <v>5.3999999999999999E-2</v>
      </c>
      <c r="D37">
        <v>8.5000000000000006E-2</v>
      </c>
      <c r="E37">
        <v>0.17899999999999999</v>
      </c>
      <c r="F37">
        <v>9.2999999999999999E-2</v>
      </c>
      <c r="G37">
        <v>0.19900000000000001</v>
      </c>
      <c r="H37">
        <v>0.17199999999999999</v>
      </c>
      <c r="I37">
        <v>0.158</v>
      </c>
      <c r="J37">
        <v>0.20300000000000001</v>
      </c>
      <c r="K37">
        <v>0.18099999999999999</v>
      </c>
      <c r="L37">
        <v>6.4000000000000001E-2</v>
      </c>
      <c r="M37">
        <v>0.18099999999999999</v>
      </c>
      <c r="N37">
        <v>0.17899999999999999</v>
      </c>
    </row>
    <row r="38" spans="1:14" x14ac:dyDescent="0.3">
      <c r="A38" t="s">
        <v>36</v>
      </c>
      <c r="B38" t="s">
        <v>39</v>
      </c>
      <c r="C38">
        <v>-51.654000000000003</v>
      </c>
      <c r="D38">
        <v>-22.952000000000002</v>
      </c>
      <c r="E38">
        <v>2.44</v>
      </c>
      <c r="F38">
        <v>10.446999999999999</v>
      </c>
      <c r="G38">
        <v>11.797000000000001</v>
      </c>
      <c r="H38">
        <v>17.687000000000001</v>
      </c>
      <c r="I38">
        <v>22.891999999999999</v>
      </c>
      <c r="J38">
        <v>20.8</v>
      </c>
      <c r="K38">
        <v>16.198</v>
      </c>
      <c r="L38">
        <v>7.476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Omni-Impulsive</vt:lpstr>
      <vt:lpstr>Binaural</vt:lpstr>
      <vt:lpstr>B-format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2022-11-07T08:22:40Z</dcterms:created>
  <dcterms:modified xsi:type="dcterms:W3CDTF">2022-11-07T09:35:27Z</dcterms:modified>
</cp:coreProperties>
</file>